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6.xml.rels" ContentType="application/vnd.openxmlformats-package.relationships+xml"/>
  <Override PartName="/xl/worksheets/_rels/sheet13.xml.rels" ContentType="application/vnd.openxmlformats-package.relationships+xml"/>
  <Override PartName="/xl/worksheets/_rels/sheet6.xml.rels" ContentType="application/vnd.openxmlformats-package.relationships+xml"/>
  <Override PartName="/xl/worksheets/_rels/sheet9.xml.rels" ContentType="application/vnd.openxmlformats-package.relationships+xml"/>
  <Override PartName="/xl/worksheets/_rels/sheet15.xml.rels" ContentType="application/vnd.openxmlformats-package.relationships+xml"/>
  <Override PartName="/xl/worksheets/_rels/sheet5.xml.rels" ContentType="application/vnd.openxmlformats-package.relationships+xml"/>
  <Override PartName="/xl/worksheets/_rels/sheet8.xml.rels" ContentType="application/vnd.openxmlformats-package.relationships+xml"/>
  <Override PartName="/xl/worksheets/_rels/sheet14.xml.rels" ContentType="application/vnd.openxmlformats-package.relationships+xml"/>
  <Override PartName="/xl/worksheets/_rels/sheet11.xml.rels" ContentType="application/vnd.openxmlformats-package.relationships+xml"/>
  <Override PartName="/xl/worksheets/_rels/sheet10.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7"/>
  </bookViews>
  <sheets>
    <sheet name="Sede Centrale" sheetId="1" state="visible" r:id="rId2"/>
    <sheet name="IAPS" sheetId="2" state="visible" r:id="rId3"/>
    <sheet name="OA RM" sheetId="3" state="visible" r:id="rId4"/>
    <sheet name="OA TO" sheetId="4" state="visible" r:id="rId5"/>
    <sheet name="OA Brera" sheetId="5" state="visible" r:id="rId6"/>
    <sheet name="IASF MI" sheetId="6" state="visible" r:id="rId7"/>
    <sheet name="Sheet1" sheetId="7" state="visible" r:id="rId8"/>
    <sheet name="IASF PA" sheetId="8" state="visible" r:id="rId9"/>
    <sheet name="OA PD" sheetId="9" state="visible" r:id="rId10"/>
    <sheet name="OA TS" sheetId="10" state="visible" r:id="rId11"/>
    <sheet name="OASS BO" sheetId="11" state="visible" r:id="rId12"/>
    <sheet name="IRA" sheetId="12" state="visible" r:id="rId13"/>
    <sheet name="OA Arcetri" sheetId="13" state="visible" r:id="rId14"/>
    <sheet name="OA Abruzzo" sheetId="14" state="visible" r:id="rId15"/>
    <sheet name="OA Capodimonte" sheetId="15" state="visible" r:id="rId16"/>
    <sheet name="OA PA" sheetId="16" state="visible" r:id="rId17"/>
    <sheet name="OA CT" sheetId="17" state="visible" r:id="rId18"/>
    <sheet name="OA CA" sheetId="18" state="visible" r:id="rId19"/>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<sst xmlns="http://schemas.openxmlformats.org/spreadsheetml/2006/main" count="307" uniqueCount="139">
  <si>
    <t xml:space="preserve">INFORMAZIONI SUI BANDI DI CONCORSO</t>
  </si>
  <si>
    <t xml:space="preserve">ANNO 2023</t>
  </si>
  <si>
    <t xml:space="preserve">OGGETTO DEL BANDO</t>
  </si>
  <si>
    <t xml:space="preserve">CRITERI DI VALUTAZIONE DELLA COMMISSIONE</t>
  </si>
  <si>
    <t xml:space="preserve">TRACCE DELLE PROVE</t>
  </si>
  <si>
    <t xml:space="preserve">Concorso pubblico nazionale, per titoli e colloquio, per la copertura di due posizioni di "Dirigente Tecnologo", Primo Livello Professionale, con contratto di lavoro a tempo indeterminato e con regime di impegno a tempo pieno.DD n. 7/2023</t>
  </si>
  <si>
    <t xml:space="preserve">Concorso in itinere</t>
  </si>
  <si>
    <t xml:space="preserve">Concorso pubblico nazionale, per soli titoli, per la copertura di otto posti di "Dirigente di Ricerca", Primo Livello Professionale, con contratto di lavoro a tempo indeterminato e con regime di impegno a tempo pieno. DD . 9/2023</t>
  </si>
  <si>
    <t xml:space="preserve">Concorso per soli titoli</t>
  </si>
  <si>
    <t xml:space="preserve">Concorso pubblico nazionale, per titoli e colloquio, per la copertura di cinque posti di "Primo Ricercatore", Secondo Livello Professionale, con contratto di lavoro a tempo indeterminato e con regime di impegno a tempo pieno. DD n. 8/2023</t>
  </si>
  <si>
    <t xml:space="preserve">BANDO 2023INAFAMM_IAPS_PNREMM_POSIZIONE04: Concorso pubblico per titoli ed esame, ai fini del reclutamento di un "Funzionario di Amministrazione", Quinto Livello Professionale, con contratto di lavoro a tempo determinato e regime di impegno a tempo pieno, della durata di due anni, per il "Settore Professionale di Attività" "Ragioneria e Bilancio", nell’ambito della proposta progettuale "IR0000038 – EMM: Earth-Moon-Mars".</t>
  </si>
  <si>
    <t xml:space="preserve">http://www.iaps.inaf.it/tempi-determinati/</t>
  </si>
  <si>
    <t xml:space="preserve">BANDO 2023-TD-05-RIC: Concorso pubblico, per titoli ed esami, per il reclutamento di un "Ricercatore", terzo Livello Professionale, con contratto di lavoro a tempo determinato e regime di impegno a tempo pieno, dal titolo “Planning, analisi dati e modellistica degli strumenti PFS-MEX e NOMAD-EMTGO” nell’ambito dei progetti ASI “MarsExpress/PFS” e “ExoMars/NOMAD”, presso l’INAF- Istituto di Astrofisica e Planetologia Spaziali.</t>
  </si>
  <si>
    <t xml:space="preserve">BANDO  2023INAFRIC_EMM_POSIZIONE02:  Concorso pubblico per titoli ed esame, ai fini del reclutamento di un "Ricercatore", Terzo Livello Professionale, con contratto di lavoro a tempo determinato e regime di impegno a tempo pieno, della durata di due anni, per lo svolgimento delle attività volte allo sviluppo di esperimenti per Astronomia X/Gamma dallo spazio, basati su rivelatori al Silicio, nell'ambito delì Progetto di Ricerca dal titolo EMM/LEM-X, che saranno realizzati nell’ambito della propostaprogettuale "IR0000038 – EMM: Earth-Moon-Mars" Codice Unico di Progetto: C53C22000870006, presentata a seguito dello "Avviso Pubblico" del 28 dicembre 2021, numero 3264, e ammessa a finanziamento nell’ambito degli "Interventi" previsti dalla "Missione 4",denominata "Istruzione e Ricerca", "Componente 2", denominata "Dalla Ricerca alla Impresa" ("M4C2"), "Linea di Investimento 3.1", denominata "Rafforzamento e creazione di Infrastrutturedi Ricerca", del "Piano Nazionale di Ripresa e Resilienza" ("PNRR").</t>
  </si>
  <si>
    <t xml:space="preserve">BANDO  INAF TEC_IAPS_PNRREMM_POSIZIONE03: Concorso pubblico per titoli ed esame, ai fini del reclutamento di un "Tecnologo", Terzo Livello Professionale, con contratto di lavoro a tempo determinato e regime di impegno a tempo pieno, della durata di due anni, per lo svolgimento delle attività volte alla progettazione ed analisi termo-meccaniche, prove e test di laboratorio, nell'ambito del Progetto di Ricerca dal titolo EMM/LEM-X, che saranno realizzati nell’ambito della proposta progettuale "IR0000038 – EMM:  Earth-Moon-Mars" Codice Unico di Progetto: C53C22000870006,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t>
  </si>
  <si>
    <t xml:space="preserve">BANDO 2023_INAFTEC_IAPS_PNRRCTA+_ POSIZIONE08: Concorso pubblico per titoli ed esame, ai fini del reclutamento di un "Tecnologo", Terzo Livello Professionale, con contratto di lavoro a tempo determinato e regime di impegno a tempo pieno, della durata di due anni, per lo svolgimento delle attività di pianificazione, gestione e controllo dell'AIV dei telescopi “LST-S” che saranno realizzati nell’ambito della proposta progettuale "IR0000012 - CTA+" Codice Unico di Progetto: C53C22000430006 ,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t>
  </si>
  <si>
    <t xml:space="preserve">BANDO 2023 TD RIC 07: Concorso pubblico, per titoli ed esami, per il reclutamento di un "Ricercatore", terzo Livello Professionale, con contratto di lavoro a tempo determinato e regime di impegno a tempo pieno, per le esigenze del Progetto “BepiColombo/ SERENA”</t>
  </si>
  <si>
    <t xml:space="preserve">BANDO  2023_INAFRIC_IAPSCTA^M_POSIZIONE11: Concorso pubblico per titoli ed esame, ai fini del reclutamento di un "Ricercatore", Terzo Livello Professionale, con contratto di lavoro a tempo determinato e regime di impegno a tempo pieno, della durata di due anni, per lo svolgimento delle attività volte alla valutazione di rivelatori innovativi per esperimenti per l’Astrofisica delle Altissime Energie da Terra che saranno realizzati nell’ambito della proposta progettuale "IR0000012 - CTA+", Codice Unico di Progetto: C53C22000430006 ,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t>
  </si>
  <si>
    <t xml:space="preserve">BANDO 2023-TD_06_CTER: Concorso pubblico, per titoli ed esami, per il reclutamento di un "Collaboratore degli Enti di Ricerca", Sesto Livello Professionale, con contratto di lavoro a tempo determinato e regime di impegno a tempo pieno, per le esigenze della Direzione Scientifica INAF – USC-V “Astronomia dallo Spazio”.</t>
  </si>
  <si>
    <t xml:space="preserve">BANDO  2023 INAFTEC_IAPS_EMM_POSIZIONE09: Concorso pubblico per titoli ed esame, ai fini del reclutamento di un "Tecnologo", Terzo Livello Professionale, con contratto di lavoro a tempo determinato e regime di impegno a tempo pieno, della durata di due anni, per lo svolgimento delle attività volte allo sviluppo dell’elettronica di controllo e acquisizione dello strumento “LISS – Lunar Italian Spring Seismometer”, che saranno realizzati nell’ambito della proposta progettuale "IR0000038 - EMM: Earth-Moon-Mars", Codice Unico di Progetto: C53C22000870006,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t>
  </si>
  <si>
    <t xml:space="preserve">BANDO INAFTEC_IAPS_EMM_POSIZIONE10: Concorso pubblico per titoli ed esame, ai fini del reclutamento di un "Tecnologo", Terzo Livello Professionale, con contratto di lavoro a tempo determinato e regime di impegno a tempo pieno, della durata di due anni, per lo svolgimento delle attività di modellizzazione e test di laboratorio dello strumento “LISS – Lunar Italian Spring Seismometer”, che saranno realizzati nell’ambito della proposta progettuale "IR0000038 - EMM: Earth-Moon-Mars", Codice Unico di Progetto: C53C22000870006,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t>
  </si>
  <si>
    <t xml:space="preserve">BANDO 2023_TD_12_RIC: Concorso pubblico, per titoli ed esami, per il reclutamento di un "Ricercatore", terzo Livello Professionale, con contratto di lavoro a tempo determinato e regime di impegno a tempo pieno, per le esigenze del Progetto “Ricerca di controparti in raggi X-gamma di sorgenti di Onde Gravitazionali nei dati INTEGRAL/IBIS e cross-calibrazioni nell’ambito dei progetti “INTEGRAL, AHEAD2020”, presso l’INAF- Istituto di Astrofisica e Planetologia Spaziali di Roma.</t>
  </si>
  <si>
    <r>
      <rPr>
        <b val="true"/>
        <sz val="9"/>
        <color rgb="FF000000"/>
        <rFont val="Helvetica Neue"/>
        <family val="0"/>
        <charset val="1"/>
      </rPr>
      <t xml:space="preserve">Bando DD n. 206/23 del 23/05/23 (pubblicato sul sito web in data 16/06/23) - </t>
    </r>
    <r>
      <rPr>
        <sz val="9"/>
        <color rgb="FF000000"/>
        <rFont val="Helvetica Neue"/>
        <family val="0"/>
        <charset val="1"/>
      </rPr>
      <t xml:space="preserve">Concorso pubblico per titoli ed esame, ai fini del reclutamento di un “Tecnologo”, Terzo Livello Professionale, con contratto di lavoro a tempo determinato e regime di impegno a tempo pieno, della durata di due anni, per la Gestione tecnica e scientifica del progetto PNRR STILES nell’ambito della proposta progettuale “IR0000034 – STILES”</t>
    </r>
  </si>
  <si>
    <r>
      <rPr>
        <b val="true"/>
        <sz val="9"/>
        <color rgb="FF000000"/>
        <rFont val="Helvetica Neue"/>
        <family val="0"/>
        <charset val="1"/>
      </rPr>
      <t xml:space="preserve">Bando DD n. 179/23 del 23/05/23 (pubblicato sul sito web in data 9/06/23) - </t>
    </r>
    <r>
      <rPr>
        <sz val="9"/>
        <color rgb="FF000000"/>
        <rFont val="Helvetica Neue"/>
        <family val="0"/>
        <charset val="1"/>
      </rPr>
      <t xml:space="preserve">Concorso pubblico, per titoli e colloquio, ad 1 posto di Tecnologo – III livello – con contratto di lavoro a tempo pieno e determinato dal titolo “Sviluppo di strumenti software per il processamento e l’analisi dati da missioni spaziali nella banda del vicino infrarosso presso il centro SSDC” nell’ambito del progetto di ricerca “Realizzazione di Attività Tecniche e Scientifiche presso lo Space Science Data Center”</t>
    </r>
  </si>
  <si>
    <r>
      <rPr>
        <b val="true"/>
        <sz val="9"/>
        <color rgb="FF000000"/>
        <rFont val="Helvetica Neue"/>
        <family val="0"/>
        <charset val="1"/>
      </rPr>
      <t xml:space="preserve">Bando DD n. 150/23 del 05/05/23 (pubblicato sul sito web in data 16/05/23) - </t>
    </r>
    <r>
      <rPr>
        <sz val="9"/>
        <color rgb="FF000000"/>
        <rFont val="Helvetica Neue"/>
        <family val="0"/>
        <charset val="1"/>
      </rPr>
      <t xml:space="preserve">Concorso pubblico per titoli ed esame, ai fini del reclutamento di un Tecnologo, terzo livello professionale, con contratto di lavoro a tempo determinato e regime di impegno a tempo pieno, della durata di due anni, per la gestione della documentazione relativa ai Large-Sized Telescopes (LST) della stazione osservativa meridionale del Cherenkov Telescope Array Observatory (CTAO)</t>
    </r>
  </si>
  <si>
    <r>
      <rPr>
        <b val="true"/>
        <sz val="9"/>
        <color rgb="FF000000"/>
        <rFont val="Helvetica Neue"/>
        <family val="0"/>
        <charset val="1"/>
      </rPr>
      <t xml:space="preserve">Bando DD n. 149/23 del 05/05/23 (pubblicato sul sito web in data 16/05/23) - </t>
    </r>
    <r>
      <rPr>
        <sz val="9"/>
        <color rgb="FF000000"/>
        <rFont val="Helvetica Neue"/>
        <family val="0"/>
        <charset val="1"/>
      </rPr>
      <t xml:space="preserve">Concorso pubblico per titoli ed esame, ai fini del reclutamento di un Tecnologo, terzo livello professionale, con contratto di lavoro a tempo determinato e regime di impegno a tempo pieno, della durata di due anni, per lo sviluppo di dispositivi di calibrazione e misurazione per la stazione osservativa meridionale del Cherenkov Telescope Array Observatory (CTAO)</t>
    </r>
  </si>
  <si>
    <r>
      <rPr>
        <b val="true"/>
        <sz val="9"/>
        <color rgb="FF000000"/>
        <rFont val="Helvetica Neue"/>
        <family val="0"/>
        <charset val="1"/>
      </rPr>
      <t xml:space="preserve">Bando DD n. 119/23 del 05/04/23 (pubblicato sul sito web in data 11/04/23) -</t>
    </r>
    <r>
      <rPr>
        <sz val="9"/>
        <color rgb="FF000000"/>
        <rFont val="Helvetica Neue"/>
        <family val="0"/>
        <charset val="1"/>
      </rPr>
      <t xml:space="preserve"> Concorso pubblico a tempo determinato 1 posto Tecnologo – “Progettazione e realizzazione di software di calcolo ad alte prestazioni su architetture eterogenee, analisi ed ottimizzazione di codice già in uso” previste nel “Programma di Ricerca” della proposta progettuale CN_00000013 – “Centro Nazionale di Ricerca in High-Performance Computing, Big Data and Quantum Computing”</t>
    </r>
  </si>
  <si>
    <r>
      <rPr>
        <b val="true"/>
        <sz val="9"/>
        <color rgb="FF000000"/>
        <rFont val="Helvetica Neue"/>
        <family val="0"/>
        <charset val="1"/>
      </rPr>
      <t xml:space="preserve">Bando DD n. 91/23 del 10/03/23 (pubblicato sul sito web in data 14/03/23) - </t>
    </r>
    <r>
      <rPr>
        <sz val="9"/>
        <color rgb="FF000000"/>
        <rFont val="Helvetica Neue"/>
        <family val="0"/>
        <charset val="1"/>
      </rPr>
      <t xml:space="preserve">Concorso pubblico per titoli ed esame, ai fini del reclutamento di un “Collaboratore Tecnico degli Enti di Ricerca”, Sesto Livello Professionale, con contratto di lavoro a tempo determinato e regime di impegno a tempo pieno, della durata di due anni, per la Gestione tecnica e scientifica del progetto PNRR STILES</t>
    </r>
  </si>
  <si>
    <t xml:space="preserve">Criteri di valutazione</t>
  </si>
  <si>
    <t xml:space="preserve">Domande prova orale</t>
  </si>
  <si>
    <r>
      <rPr>
        <b val="true"/>
        <sz val="9"/>
        <color rgb="FF000000"/>
        <rFont val="Helvetica Neue"/>
        <family val="0"/>
        <charset val="1"/>
      </rPr>
      <t xml:space="preserve">Bando DD n. 41/23 del 06/02/23 (pubblicato sul sito web in data 14/02/23) - </t>
    </r>
    <r>
      <rPr>
        <sz val="9"/>
        <color rgb="FF000000"/>
        <rFont val="Helvetica Neue"/>
        <family val="0"/>
        <charset val="1"/>
      </rPr>
      <t xml:space="preserve">Concorso pubblico, per titoli e colloquio, ad 1 posto di Ricercatore – III livello – con contratto di lavoro a tempo pieno e determinato dal titolo “Sviluppo di strumenti software per l’integrazione di dati relativi allo Space Weather presso il centro SSDC” nell’ambito del progetto di ricerca “Realizzazione di Attività Tecniche e Scientifiche presso lo Space Science Data Center”</t>
    </r>
  </si>
  <si>
    <r>
      <rPr>
        <b val="true"/>
        <sz val="9"/>
        <color rgb="FF000000"/>
        <rFont val="Helvetica Neue"/>
        <family val="0"/>
        <charset val="1"/>
      </rPr>
      <t xml:space="preserve">Bando DD n. 12/23 del 16/01/23 (pubblicato sul sito web in data 20/01/23) - </t>
    </r>
    <r>
      <rPr>
        <sz val="9"/>
        <color rgb="FF000000"/>
        <rFont val="Helvetica Neue"/>
        <family val="0"/>
        <charset val="1"/>
      </rPr>
      <t xml:space="preserve">Concorso pubblico, per titoli e colloquio, ad 1 posto di Ricercatore – III livello – con contratto di lavoro a tempo pieno e determinato dal titolo “Studio per la ricerca e caratterizzazione di variabilità coerente dell’emissione (ottica, ultravioletta, alte energie) di stelle di neutroni rapidamente rotanti, ed in particolare dalle candidate sorgenti di onde gravitazionali continue”</t>
    </r>
  </si>
  <si>
    <t xml:space="preserve">Prova orale non espletata</t>
  </si>
  <si>
    <r>
      <rPr>
        <b val="true"/>
        <sz val="9"/>
        <color rgb="FF000000"/>
        <rFont val="Helvetica Neue"/>
        <family val="0"/>
        <charset val="1"/>
      </rPr>
      <t xml:space="preserve">Bando DD n. 1/23 del 04/01/23 (pubblicato sul sito web in data 10/01/23) -</t>
    </r>
    <r>
      <rPr>
        <sz val="9"/>
        <color rgb="FF000000"/>
        <rFont val="Helvetica Neue"/>
        <family val="0"/>
        <charset val="1"/>
      </rPr>
      <t xml:space="preserve"> Concorso pubblico, per titoli e colloquio, ad 1 posto di Ricercatore – III livello – con contratto di lavoro a tempo pieno e determinato dal titolo “Attività di ricerca in Astrofisica gamma con ASTRI-Mini Array e CTA” nell’ambito del progetto di ricerca “Fondo Pluriennale SKA-CTA 2022”</t>
    </r>
  </si>
  <si>
    <t xml:space="preserve">Concorso pubblico per titoli ed esame, ai fini del reclutamento di tre "Funzionari di Amministrazione", Quinto Livello Professionale, con contratto di lavoro a tempo determinato e regime di impegno a tempo pieno, della durata di due anni nell’ambito delle proposte progettuali: CN00000013 – “Centro Nazionale di Ricerca in High-Performance Computing, Big Data and Quantum Computing”, Codice Unico di Progetto C53C22000350006 Avviso pubblico D.D. n. 3138 del 16.12.2021, rettificato con D.D. 3175 del 18.12.2021, e ammessa a finanziamento nell’ambito degli “Interventi” previsti dalla “Missione 4”, denominata “Istruzione e Ricerca”, “Componente 2”, denominata “Dalla ricerca all’impresa” (“M4C2”), “Linea di investimento 1.4”, denominata “Potenziamento delle strutture di ricerca e la creazione di “Campioni Nazionali di R&amp;S” su alcune Key Enabling Technologies” del “Piano Nazionale di Ripresa e Resilienza” (“PNRR”); IR0000038 -- EMM: “Earth_x0002_Moon-Mars”, Codice Unico di Progetto C53C22000870006 Avviso pubblico numero 3264 del 28-12-2021 e ammessa a finanziamento nell’ambito degli “Interventi” previsti dalla Missione 4, denominata “Istruzione e Ricerca” - Componente 2, “Dalla ricerca all’impresa” - Linea di investimento 3.1, “Fondo per la realizzazione di un sistema integrato di infrastrutture di ricerca e innovazione”, finanziato dall’Unione europea – NextGenerationEU del “Piano Nazionale di Ripresa e Resilienza” (“PNRR”), da usufruirsi presso lo “Osservatorio Astrofisico di Torino”.</t>
  </si>
  <si>
    <t xml:space="preserve">in fase di espletamento</t>
  </si>
  <si>
    <t xml:space="preserve">Determina n. 10/23 del 20/1/2023 - concorso pubblico per titoli ed esame ai fini del reclutamento di un Ricercatore, Terzo Livello Professionale, con contratto di lavoro a tempo determinato e regime di impegno a etmpo pieno, della durata di due anni, per "Attività progettuale e tecnico scientifica collegata al PNRR CTA+"</t>
  </si>
  <si>
    <t xml:space="preserve">http://www.brera.inaf.it/documenti/bandi/2023/Bando-determina-10-2023-Estratto-per-criteri-di-valutazione.pdf</t>
  </si>
  <si>
    <t xml:space="preserve">Non sono previste prove scritte</t>
  </si>
  <si>
    <t xml:space="preserve">Determina n. 9/23 del 20/1/2023 - concorso pubblico per titoli ed esame ai fini del reclutamento di un Tecnologo, Terzo Livello Professionale, con contratto di lavoro a tempo determinato e regime di impegno a tempo pieno, della durata di due anni, per il supporto alle attività di System Engineering per il progetto SST-CTAO nell'ambito della proposta progettuale "IR0000012-CTA+"</t>
  </si>
  <si>
    <t xml:space="preserve">http://www.brera.inaf.it/documenti/bandi/2023/Bando-determina-09-2023-Estratto-per-criteri-di-valutazione.pdf</t>
  </si>
  <si>
    <t xml:space="preserve">Determina n. 8/23 del 20/1/2023 - concorso pubblico per titoli ed esame ai fini del reclutamento di un Tecnologo, Terzo Livello Professionale, con contratto di lavoro a tempo determinato e regime di impegno a tempo pieno, della durata di due anni, per lo svolgimento delle attività volte allo sviluppo e implementazione degli specchi per i telescopi SST e LST-S che saranno realizzati nell'ambito della proposta progettuale "IR0000012-CTA+" </t>
  </si>
  <si>
    <t xml:space="preserve">http://www.brera.inaf.it/documenti/bandi/2023/Bando-determina-08-2023-Estratto-per-criteri-di-valutazione.pdf</t>
  </si>
  <si>
    <t xml:space="preserve">BANDO 2023INAFRIC/IASFMI/PNRRSPOKE3/Posizione01 -Concorso pubblico per titoli ed esame, ai fini del reclutamento di una unità di personale con il Profilo di “Ricercatore”, Terzo Livello Professionale, con contratto di lavoro a tempo  determinato e regime di impegno a tempo pieno- Determinazione Direttoriale 23/2023 </t>
  </si>
  <si>
    <t xml:space="preserve">https://www.iasf-milano.inaf.it/wp-content/uploads/2023/05/Criteri_tipologia_dataprova_Spoke3_verbale1.pdf</t>
  </si>
  <si>
    <t xml:space="preserve">consorso in itinere</t>
  </si>
  <si>
    <t xml:space="preserve">Tutti i bandi e relativi dati si trovano su: http://www.ifc.inaf.it/index.php/it/category/opportunita-di-lavoro/</t>
  </si>
  <si>
    <t xml:space="preserve">concorso pubblico, per titoli ed esami, per il reclutamento di un Tecnologo,
III Livello Professionale, con contratto di lavoro a tempo determinato e regime di
impegno a tempo pieno, della durata di 12 mesi dal titolo “Sviluppo e analisi di modelli
matematici complessi orientati alla di strumentazione astronomica di nuova generazione
per grandi telescopi”, da usufruirsi presso l’Osservatorio Astronomico di Padova
dell’Istituto Nazionale di Astrofisica (INAF).
“Concorso/TD/TEC/MORFEO2023”</t>
  </si>
  <si>
    <t xml:space="preserve">criteri di valutazione della commissione</t>
  </si>
  <si>
    <t xml:space="preserve">non previste</t>
  </si>
  <si>
    <t xml:space="preserve">Concorso pubblico per titoli ed esame, ai fini del reclutamento di un "Tecnologo", Terzo
Livello Professionale, con contratto di lavoro a tempo determinato e regime di impegno a tempo
pieno, della durata di 2 anni, per lo “Sviluppo ed utilizzo scientifico di strumentazione a conteggio
veloce di fotoni per l'astronomia in banda ottica e l'interferometria di intensità”, che sarà realizzato
nell’ambito della proposta progettuale "IR0000012 - CTA+", Codice Unico di Progetto:
C53C22000430006,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 da usufruirsi presso l’Osservatorio
Astronomico di Padova dell’Istituto Nazionale di Astrofisica (INAF).</t>
  </si>
  <si>
    <t xml:space="preserve">Concorso pubblico per titoli ed esame, ai fini del reclutamento di un "Tecnologo", Terzo
Livello Professionale, con contratto di lavoro a tempo determinato e regime di impegno a tempo
pieno, della durata di due anni, per lo svolgimento di attività volte alla “Progettazione, sviluppo e
test di una lente panoramica bifocale a livello tecnologico TRL6 per applicazioni spaziali” che saranno
realizzati nell’ambito della proposta progettuale "IR0000038 - EMM: Earth-Moon-Mars", Codice
Unico di Progetto: C53C22000870006,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 da usufruirsi
presso l’Osservatorio Astronomico di Padova dell’Istituto Nazionale di Astrofisica (INAF).</t>
  </si>
  <si>
    <t xml:space="preserve">concorso pubblico, per titoli ed esami, per il reclutamento di un</t>
  </si>
  <si>
    <t xml:space="preserve">Ricercatore, III Livello Professionale, con contratto di lavoro a tempo determinato e</t>
  </si>
  <si>
    <t xml:space="preserve">regime di impegno a tempo pieno, della durata di 12 mesi dal titolo “Attività di</t>
  </si>
  <si>
    <t xml:space="preserve">supporto alle operazioni di fotocamere e analisi di immagini per l’esplorazione</t>
  </si>
  <si>
    <t xml:space="preserve">planetaria”, a supporto del Progetto di Ricerca “Missione JUICE - Attività dei team</t>
  </si>
  <si>
    <t xml:space="preserve">scientifici dei Payload per Lancio, commissioning, operazioni e analisi dati”, da</t>
  </si>
  <si>
    <t xml:space="preserve">usufruirsi presso l’Osservatorio Astronomico di Padova dell’Istituto Nazionale di</t>
  </si>
  <si>
    <t xml:space="preserve">Astrofisica (INAF) - Codice Unico di Progetto (CUP) F83C23000070005.</t>
  </si>
  <si>
    <t xml:space="preserve">“Concorso RIC. T.D. 2023 – ESA/JUICE”</t>
  </si>
  <si>
    <t xml:space="preserve">Concorso pubblico per titoli ed esame, ai fini del reclutamento di tre "Funzionari di
Amministrazione", Quinto Livello Professionale, con contratto di lavoro a tempo determinato e
regime di impegno a tempo pieno, della durata di due anni, per il Settore Professionale di Attività di
“Procurement" e di "Reporting/Rendicontazione", con oneri a carico del "Fondo" all’uopo costituito,
per lo svolgimento, nell’ambito dei Programmi e dei Progetti ammessi a finanziamento a valere
sulle risorse destinate alla realizzazione del "Piano Nazionale di Ripresa e Resilienza" (“PNRR”), di
attività amministrative e contabili.</t>
  </si>
  <si>
    <t xml:space="preserve">in itinere</t>
  </si>
  <si>
    <t xml:space="preserve">regime di impegno a tempo pieno, della durata di 12 mesi dal titolo “Preparazione dei</t>
  </si>
  <si>
    <t xml:space="preserve">programmi osservativi per la missione CHEOPS e sviluppo della tecnica TTV per la</t>
  </si>
  <si>
    <t xml:space="preserve">ricerca e caratterizzazione di pianeti extrasolari”, da usufruirsi presso l’Osservatorio</t>
  </si>
  <si>
    <t xml:space="preserve">Astronomico di Padova dell’Istituto Nazionale di Astrofisica (INAF).</t>
  </si>
  <si>
    <t xml:space="preserve">“Concorso_RIC_TD_2023CHEOPS”</t>
  </si>
  <si>
    <t xml:space="preserve">Concorso pubblico per titoli ed esame, ai fini del reclutamento di un "Tecnologo", Terzo
Livello Professionale, con contratto di lavoro a tempo determinato e regime di impegno a tempo
pieno, della durata di un anno, per le attività volte allo “Sviluppo di un test bench di Ottica Adattiva
Multiconiugata” che saranno realizzate nell’ambito della proposta progettuale "Strengthening the
Italian Leadership in ELT and SKA" ("STILES"), e nello specifico dell’attività “WideFieldAOLab”,
Codice Unico di Progetto: C33C22000640006 e C42F16000220005,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t>
  </si>
  <si>
    <t xml:space="preserve">D.D. n.23 del 26/01/2023 - Concorso pubblico per titoli ed esame, ai fini del reclutamento di un "Funzionario di Amministrazione", Quinto Livello Professionale, con contratto di lavoro a tempo determinato e regime di impegno a tempo pieno, della durata di due anni, per il "Settore Professionale di Attività" di  "Rendicontazione", nell’ambito della proposta progettuale CN00000013 – “Centro Nazionale di Ricerca in High-Performance Computing, Big Data and Quantum Computing”, Codice Unico di Progetto C53C22000350006, Avviso pubblico D.D. n. 3138 del 16.12.2021, rettificato con D.D. 3175 del 18.12.2021, e ammessa a finanziamento nell’ambito degli "Interventi" previsti dalla "Missione 4", denominata "Istruzione e Ricerca", "Componente 2", denominata “Dalla ricerca all’impresa”  (“M4C2”), “Linea di investimento 1.4”, denominata “Potenziamento delle strutture di ricerca e la creazione di “Campioni Nazionali di R&amp;S” su alcune Key Enabling Technologies” del “Piano Nazionale di Ripresa e Resilienza" ("PNRR") finanziato dalla Unione Europea – NextGenerationEU, limitatamente alle attività di competenza dello “Istituto Nazionale di Astrofisica”  </t>
  </si>
  <si>
    <t xml:space="preserve">https://www.oats.inaf.it/images/bandi_concorso/2023/DD_23_bando_Funzionario_TD_Rendicontazione_Criteri_di_valutazione.pdf</t>
  </si>
  <si>
    <t xml:space="preserve">D.D. n.43 del 16/02/2023 - Concorso pubblico per titoli ed esame, ai fini del reclutamento di un "Funzionario di Amministrazione", Quinto Livello Professionale, con contratto di lavoro a tempo determinato e regime di impegno a tempo pieno, della durata di due anni, per il "Settore Professionale di Attività" di  "Acquisti e gare", nell’ambito della proposta progettuale CN00000013 – “Centro Nazionale di Ricerca in High-Performance Computing, Big Data and Quantum Computing”, Codice Unico di Progetto C53C22000350006, Avviso pubblico D.D. n. 3138 del 16.12.2021, rettificato con D.D. 3175 del 18.12.2021, e ammessa a finanziamento nell’ambito degli "Interventi" previsti dalla "Missione 4", denominata "Istruzione e Ricerca", "Componente 2", denominata “Dalla ricerca all’impresa”  (“M4C2”), “Linea di investimento 1.4”, denominata “Potenziamento delle strutture di ricerca e la creazione di “Campioni Nazionali di R&amp;S” su alcune Key Enabling Technologies” del “Piano Nazionale di Ripresa e Resilienza" ("PNRR") finanziato dalla Unione Europea – NextGenerationEU, limitatamente alle attività di competenza dello “Istituto Nazionale di Astrofisica”  </t>
  </si>
  <si>
    <t xml:space="preserve">https://www.oats.inaf.it/images/bandi_concorso/2023/DD_43_bando_Funzionario_TD_Acquisti_e_gare_Criteri_di_valutazione.pdf</t>
  </si>
  <si>
    <t xml:space="preserve">D.D. n.60 del 09/03/2023 - Concorso pubblico per titoli ed esame, per il reclutamento di un Collaboratore Tecnico degli Enti di Ricerca – VI livello, con contratto di lavoro a tempo determinato e regime di impegno a tempo pieno, per lo svolgimento di attività di “Supporto al Centro Nazionale Archivi Astronomici IA2 e Servizi Informatici” presso l’INAF-Osservatorio Astronomico di Trieste
Codice concorso: 2023INAFAMM/OATS/USC8/Posizione02
</t>
  </si>
  <si>
    <t xml:space="preserve">https://www.oats.inaf.it/images/bandi_concorso/2023/DD_60_Bando_CTER_TD_USC8_Criteri_di_valutazione.pdf</t>
  </si>
  <si>
    <t xml:space="preserve">D.D. n.113 del 08/05/2023 - Concorso pubblico per titoli ed esame, per il reclutamento di un Collaboratore Tecnico degli Enti di Ricerca – VI livello, con contratto di lavoro a tempo determinato e regime di impegno a tempo pieno, per lo svolgimento di attività di “Sviluppo di software OO per gli Archivi Astronomici Italiani”  presso l’INAF-Osservatorio Astronomico di Trieste
Codice concorso: 2023INAFCTER/OAT/IA2OO/Posizione05
</t>
  </si>
  <si>
    <t xml:space="preserve">In corso di svolgimento</t>
  </si>
  <si>
    <t xml:space="preserve">D.D. n.112 del 08/05/2023 - Concorso pubblico per titoli ed esame, ai fini del reclutamento di un "Collaboratore Tecnico degli Enti Pubblici di Ricerca", Sesto Livello Professionale, con contratto di lavoro a tempo determinato e regime di impegno a tempo pieno, della durata di un anno per le esigenze dello Spoke 3 – Astrophysics and Cosmos Observations, Work Package 4 Storage and Archives,  nell’ambito della proposta progettuale CN00000013 – “Centro Nazionale di Ricerca in High-Performance Computing, Big Data and Quantum Computing”, Codice Unico di Progetto C53C22000350006, Avviso pubblico D.D. n. 3138 del 16.12.2021, rettificato con D.D. 3175 del 18.12.2021, e ammessa a finanziamento nell’ambito degli "Interventi" previsti dalla "Missione 4", denominata "Istruzione e Ricerca", "Componente 2", denominata “Dalla ricerca all’impresa”  (“M4C2”), “Linea di investimento 1.4”, denominata “Potenziamento delle strutture di ricerca e la creazione di “Campioni Nazionali di R&amp;S” su alcune Key Enabling Technologies” del “Piano Nazionale di Ripresa e Resilienza" ("PNRR") finanziato dalla Unione Europea – NextGenerationEU, limitatamente alle attività di competenza dello “Istituto Nazionale di Astrofisica”
Codice Concorso:  2023INAFCTER/OAT/PNRR/Posizione04
</t>
  </si>
  <si>
    <t xml:space="preserve">Concorso pubblico per titoli ed esami, per il reclutamento di un Ricercatore, III Livello Professionale, con contratto di lavoro a tempo determinato e regime di impegno a tempo pieno, per le esigenze del Progetto LiteBIRD dal titolo: “Attività di studio e analisi di modelli e parametri cosmologici, delle implicazioni dei dati cosmologici per il magnetismo cosmico, nell’ambito dei futuri esperimenti di fondo cosmico a microonde e loro combinazione con dati cosmologici e astrofisici, con particolare riferimento alla missione LiteBIRD”</t>
  </si>
  <si>
    <t xml:space="preserve">Verbale 1 - estratto criteri di valutazione</t>
  </si>
  <si>
    <t xml:space="preserve">Prova scritta non prevista</t>
  </si>
  <si>
    <t xml:space="preserve">Concorso pubblico, per titoli ed esame, ai fini del reclutamento di una unità di personale da inquadrare nel profilo di “Tecnologo”, Terzo Livello Professionale, con contratto di lavoro a tempo determinato e regime di impegno a tempo pieno, ai fini dello svolgimento delle attività volte sviluppo e prototipazione di un albedometro ultravioletto per missioni lunari con lo scopo di aumentare il TRL di alcune tecnologie critiche, che saranno realizzati nell’ambito del progetto denominato “MUAM”. In particolare, le attività riguarderanno i seguenti temi: studio e prototipazione di un manufatto utilizzando componenti commerciali; test e verifica delle prestazioni; studio di soluzioni che permettano l’aumento del TRL dello strumento; ricerca di ulteriori motivazioni scientifiche per l’utilizzo dell’albedometro ultravioletto in ambiente spaziale (nell'abito del Piano Nazionale di Ripresa e Resilienza - PNNR)</t>
  </si>
  <si>
    <t xml:space="preserve">Selezione andata deserta</t>
  </si>
  <si>
    <t xml:space="preserve">Concorso pubblico per titoli ed esame, ai fini del reclutamento di un Tecnologo, Terzo Livello Professionale, con contratto di lavoro a tempo determinato e regime di impegno a tempo pieno, della durata di due anni, per il “Supporto attività divulgative” che saranno realizzate nell’ambito della proposta progettuale “IR0000012 – CTA+ Attività di progetto”, Codice Unico Progetto (CUP): C53C22000430006. In particolare, le attività riguarderanno i seguenti temi: creazione di contenuti creativi per la campagna di divulgazione del progetto; creazione di video, interviste animazioni scientifiche; creazione di materiale web; rendering 3D (nell'abito del Piano Nazionale di Ripresa e Resilienza - PNNR)</t>
  </si>
  <si>
    <t xml:space="preserve">Verbale 1 - estratto criteri di valutazioneTitoli
Verbale 1 - estratto criteri di valutazione prova orale</t>
  </si>
  <si>
    <t xml:space="preserve">Concorso pubblico per titoli ed esame, ai fini del reclutamento di un “Ricercatore”, Terzo Livello Professionale, con contratto di lavoro a tempo determinato e regime di impegno a tempo pieno, della durata di due anni, per le esigenze del progetto CTA+ dal titolo “Studio alle alte e altissime energie di fenomeni dell’Universo estremo in campo galattico e/o extra-galattico in preparazione delle future strategie osservative del Cherenkov Telescope Array” che saranno realizzati nell’ambito della proposta progettuale “IR0000012 – CTA+”, Codice Unico di Progetto: C53C22000430006,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t>
  </si>
  <si>
    <t xml:space="preserve">Verbale 1 - modalità valutazione titoli
Verbale 1 - modalità prova orale</t>
  </si>
  <si>
    <t xml:space="preserve">Concorso pubblico per titoli ed esame, ai fini del reclutamento di un “Ricercatore”, Terzo Livello Professionale, con contratto di lavoro a tempo determinato e regime di impegno a tempo pieno, della durata di due anni, per il coordinamento delle osservazioni ottiche/IR/radio che sarà realizzato nell’ambito della proposta progettuale “IR0000012 – CTA+”, Codice Unico di Progetto: C53C22000430006,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t>
  </si>
  <si>
    <t xml:space="preserve">Estratto valutazione titoli e modalità prova orale</t>
  </si>
  <si>
    <t xml:space="preserve">Concorso pubblico per titoli ed esame, ai fini del reclutamento di un “Ricercatore”, Terzo Livello Professionale, con contratto di lavoro a tempo determinato e regime di impegno a tempo pieno, della durata di due anni, per le attività del WP1: HPC codes enabling and optimization, che saranno realizzate nell’ambito della proposta progettuale “IR0000013 – National Centre for HPC, Big Data and Quantum Computing”, Codice Unico di Progetto: C53C22000350006,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t>
  </si>
  <si>
    <t xml:space="preserve">Modalità di valutazione dei titoli
modalità prova orale</t>
  </si>
  <si>
    <t xml:space="preserve">Concorso pubblico per titoli ed esami, per il reclutamento di un Tecnologo, III Livello Professionale, con contratto di lavoro a tempo determinato e regime di impegno a tempo pieno, per le esigenze del Progetto MORFEO dal titolo “Assistente al Project Office MORFEO</t>
  </si>
  <si>
    <t xml:space="preserve">Concorso pubblico, per titoli ed esami, per il reclutamento di un “Collaboratore tecnico degli Enti di ricerca” sesto livello professionale con contratto di lavoro a tempo determinato e regime di impegno a tempo pieno, per le esigenze del Progetto “SKAlow”. Codice concorso 2023INAFCTER/IRA/SKA/Posizione01</t>
  </si>
  <si>
    <t xml:space="preserve">Concorso non ancora espletato</t>
  </si>
  <si>
    <t xml:space="preserve">Concorso pubblico per titoli ed esame, ai fini del reclutamento di dieci "Collaboratori Tecnici degli Enti di Ricerca", Sesto Livello Professionale, con contratto di lavoro a tempo determinato e regime di impegno a tempo pieno, della durata di 12 mesi, prorogabili, da usufruirsi presso lo "Istituto di Radioastronomia", per le attività di “Supporto alla progettazione, sviluppo e gestione degli upgrade tecnologici della Croce del Nord e del radiotelescopio di Noto” che saranno realizzati nell’ambito della proposta progettuale "IR0000026 - NG-CROCE, Codice Unico di Progetto: C53C22000880006,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t>
  </si>
  <si>
    <t xml:space="preserve">Concorso pubblico per titoli ed esame, ai fini del reclutamento di un "Tecnologo", Terzo Livello Professionale, a tempo determinato e regime di impegno a tempo pieno, della durata di due anni, per supervisionare e coordinare le attività volte al recupero ed alla ristrutturazione di un edificio civile ad uso uffici e laboratori nell'ambito della proposta progettuale "IR0000034 STILES" - Decreto del Direttore dell’Osservatorio Astrofisico di Arcetri n. 37 del 21/03/2023</t>
  </si>
  <si>
    <t xml:space="preserve">Criteri di Valutazione - Da Definire - In Corso</t>
  </si>
  <si>
    <t xml:space="preserve">Da Definire - In corso</t>
  </si>
  <si>
    <t xml:space="preserve">Concorso pubblico per titoli ed esame, ai fini del reclutamento di un "Tecnologo", Terzo Livello Professionale, a tempo determinato e regime di impegno a tempo pieno, della durata di due anni, per lo svolgimento delle attività volte alla progettazione ottica, integrazione e test di strumentazione astronomica per applicazioni a sistemi adattivi ad alto contrasto che saranno realizzati nell'ambito della proposta progettuale "IR0000034 STILES" - Decreto del Direttore dell’Osservatorio Astrofisico di Arcetri n. 36 del 21/03/2023</t>
  </si>
  <si>
    <t xml:space="preserve">Concorso pubblico per titoli ed esame, ai fini del reclutamento di un "Tecnologo", Terzo Livello Professionale, a tempo determinato e regime di impegno a tempo pieno, della durata di due anni, per lo svolgimento delle attività volte al disegno opto-meccanico, integrazione in laboratorio e test di strumentazione astronomica per applicazioni di ottica adattiva e segment phasing che saranno realizzati nell'ambito della proposta progettuale "IR0000034 STILES" - Decreto del Direttore dell’Osservatorio Astrofisico di Arcetri n. 35 del 21/03/2023</t>
  </si>
  <si>
    <t xml:space="preserve">Concorso pubblico per titoli ed esame, per il reclutamento di un Collaboratore di Amministrazione, Settimo Livello Professionale, con contratto di lavoro a tempo determinato della durata di due anni - Decreto del Direttore dell’Osservatorio Astrofisico di Arcetri n. 14 del 31/01/2023</t>
  </si>
  <si>
    <t xml:space="preserve">Criteri di Valutazione - Estratto Verbale</t>
  </si>
  <si>
    <t xml:space="preserve">Non previste</t>
  </si>
  <si>
    <t xml:space="preserve">Concorso pubblico per titoli ed esame, per il reclutamento di due Funzionari di Amministrazione, Quinto Livello Professionale, a tempo determinato per due anni - Decreto del Direttore dell’Osservatorio Astrofisico di Arcetri n. 13 del 31/01/2023</t>
  </si>
  <si>
    <t xml:space="preserve">Concorso per n. 1 posto di Ricercatore III livello, con contratto a tempo determinato, nell’ambito dei Progetti VERITAS e BepiColombo presso l’INAF- Osservatorio Astronomico d’Abruzzo. Bando pubblicato sulla Gazzetta Ufficiale – IV serie speciale Concorsi ed Esami – n. 13 del 17 febbraio 2023. (DD n. 13/2023)</t>
  </si>
  <si>
    <t xml:space="preserve">http://www.oa-abruzzo.inaf.it/wp-content/uploads/2023/04/Criteri-di-valutazione_prove.pdf</t>
  </si>
  <si>
    <t xml:space="preserve">effettuata solo prova orale</t>
  </si>
  <si>
    <t xml:space="preserve">Concorso per n. 2 Funzionari di amministrazione, V livello, con contratto a tempo determinato della durata di due anni, nell’ambito del Progetto STILES (PNRR) presso l’INAF- Osservatorio Astronomico d’Abruzzo. Bando pubblicato sulla Gazzetta Ufficiale – IV serie speciale Concorsi ed Esami – n. 17 del 3 marzo 2023 (DD n. 21/2023)</t>
  </si>
  <si>
    <t xml:space="preserve">http://www.oa-abruzzo.inaf.it/wp-content/uploads/2023/06/Criteri-valutazione-titoli-e-orale.pdf</t>
  </si>
  <si>
    <t xml:space="preserve">è prevista solo la prova orale</t>
  </si>
  <si>
    <t xml:space="preserve">Concorso per n. 1 Tecnologo, III livello professionale, per “attività di acquisizione e collaudo di strumenti di metrologia opto-meccanica, sviluppo, integrazione e test di strumentazione astronomica, equipaggiamento di laboratori scientifici”, nell’ambito del Progetto STILES (PNRR). (DD n. 55/203)</t>
  </si>
  <si>
    <t xml:space="preserve">non ancora espletato</t>
  </si>
  <si>
    <t xml:space="preserve">Concorso per n. 1 Tecnologo, III livello professionale, per “supervisione attività e procedure tecnico-amministrative per realizzazione e allestimento nuovo fabbricato da adibire a laboratori, officine, uffici e spazi ausiliari”, nell’ambito del Progetto STILES (PNRR). (DD n. 54/2023)</t>
  </si>
  <si>
    <t xml:space="preserve">http://www.inaf.it/it/lavora-con-noi/concorsi-e-selezioni/posizioni-a-tempo-determinato/ricercatori/concorso-pubblico-per-titoli-ed-esami-per-il-reclutamento-di-un-ricercatore-iii-livello-nell2019ambito-del-progetto-relativo-dello-strumento-metis</t>
  </si>
  <si>
    <t xml:space="preserve">http://www.inaf.it/it/lavora-con-noi/concorsi-e-selezioni/posizioni-a-tempo-determinato/ricercatori/una-posizione-di-ricercatore-iii-liv-per-attivita-di-supporto-allo-sviluppo-di-un-prototipo-di-sensore-di-polvere-lunare-e-di-camere-di-simulazione-lunare-e-marziana-che-saranno-realizzate-nell2019ambito-di-ir0000038-emm</t>
  </si>
  <si>
    <t xml:space="preserve">http://www.inaf.it/it/lavora-con-noi/concorsi-e-selezioni/posizioni-a-tempo-determinato/ricercatori/concorso-pubblico-per-titoli-ed-esami-per-il-reclutamento-di-un-ricercatore-iii-livello-nell2019ambito-del-progetto-euclid-fase-d</t>
  </si>
  <si>
    <t xml:space="preserve">http://www.inaf.it/it/lavora-con-noi/concorsi-e-selezioni/posizioni-a-tempo-determinato/tecnologi/una-posizione-di-tecnologo-per-lo-sviluppo-software-di-controllo-nell2019ambito-del-progetto-vstpol-per-il-telescopio-vst-nell2019ambito-della-proposta-pnrr-cta</t>
  </si>
  <si>
    <t xml:space="preserve">http://www.inaf.it/it/lavora-con-noi/concorsi-e-selezioni/posizioni-a-tempo-determinato/tecnologi/una-posizione-di-tecnologo-iii-liv-per-attivita-di-supporto-al-coordinamento-tecnico-gestionale-nell2019ambito-della-proposta-progettuale-ir0000038-emm-earth-moon-mars</t>
  </si>
  <si>
    <t xml:space="preserve">http://www.inaf.it/it/lavora-con-noi/concorsi-e-selezioni/posizioni-a-tempo-determinato/tecnologi/cncorso-pubblico-per-il-reclutamento-di-un-tecnologo-iii-livello-dal-titolo-201cstaff-effort-in-active-optics-analysis-in-rubin-commissioning-and-operations-software-design-and-development-of-wavefront-sensing-techniques-for-the-vera-c.-rubin</t>
  </si>
  <si>
    <t xml:space="preserve">http://www.inaf.it/it/lavora-con-noi/concorsi-e-selezioni/posizioni-a-tempo-determinato/tecnologi/concorso-pubblico-per-il-reclutamento-di-un-tecnologo-iii-livello-settore-tecnologico-tecnico-scientifico-nell2019ambito-del-progetto-multiconjugate-adaptive-optics-relay-for-elt-observations-morfeo</t>
  </si>
  <si>
    <t xml:space="preserve">http://www.inaf.it/it/lavora-con-noi/concorsi-e-selezioni/posizioni-a-tempo-determinato/tecnologi/concorso-pubblico-per-titoli-ed-esami-per-il-reclutamento-di-un-tecnologo-iii-livello-nell2019ambito-del-progetto-morfeo-multiconjugate-adaptive-optics-relay-for-elt-observations</t>
  </si>
  <si>
    <t xml:space="preserve">http://www.inaf.it/it/lavora-con-noi/concorsi-e-selezioni/posizioni-a-tempo-determinato/cter/concorso-per-titoli-ed-esami-per-un-posto-di-cter-vi-livello-professionale-per-lo-svolgimento-di-supporto-audiovisivo-e-di-gestione-dellauditorium-nazionale-dellinaf-ernesto-capocci</t>
  </si>
  <si>
    <t xml:space="preserve">http://www.inaf.it/it/lavora-con-noi/concorsi-e-selezioni/posizioni-a-tempo-determinato/amministrativi/una-posizione-di-collaboratore-di-amministrazione-per-attivita-di-rendicontazione-per-i-progetti-pnrr-dellinaf</t>
  </si>
  <si>
    <t xml:space="preserve">http://www.inaf.it/it/lavora-con-noi/concorsi-e-selezioni/posizioni-a-tempo-determinato/amministrativi/una-posizione-di-funzionario-di-aministrazione</t>
  </si>
  <si>
    <t xml:space="preserve">Concorso pubblico per titoli ed esame, ai fini del reclutamento di un “Collaboratore di Amministrazione”, Settimo Livello Professionale, con contratto di lavoro a tempo determinato e regime di impegno a tempo pieno, della durata di due anni, rinnovabile, per lo svolgimento delle attività amministrative, contabili, fiscali e di Rendicontazione/Reporting per i progetti approvati nell’ambito del “Piano Nazionale di Ripresa e Resilienza” (PNRR)”. Osservatorio Astronomico di Palermo (D.D. 150/2023) – codice concorso PICA: 2023INAFAMM/OAPA/PNRR/Posizione02 (DD. 151_2023 del 08/06/2023)</t>
  </si>
  <si>
    <t xml:space="preserve">Non ancora espletato al 14/06/2023</t>
  </si>
  <si>
    <t xml:space="preserve">Concorso pubblico per titoli ed esame, ai fini del reclutamento di un "Funzionario di Amministrazione", Quinto Livello Professionale, con contratto di lavoro a tempo determinato e regime di impegno a tempo pieno, della durata di due anni, rinnovabile, per lo svolgimento delle attività amministrative, contabili , fiscali e di Rendicontazione/Reporting per i progetti approvati nell’ambito del “Piano Nazionale di Ripresa e Resilienza” (PNRR) in cui è coinvolto l’Osservatorio Astronomico di Palermo come di seguito evidenziati “IR0000012 – CTA+” Codice Unico Progetto: C53C22000430006; “IR0000002 – KM3NeT4RR” Codice Unico Progetto: I57G21000040001; “IR0000034 – STILES” Codice Unico Progetto: C33C22000640006 , presentata a seguito dello "Avviso Pubblico" del 28 dicembre 2021, numero 3264; finanziato dal “Fondo” all’uopo costituito in attuazione della Delibera del Consiglio Di Amministrazione del 16 novembre 2022, numero 107, ed in particolare sul Capitolo “1.10.01.99.999.11 – Accantonamento Fondo per le esigenze dei Progetti finanziati dal PNRR” , del Centro di Responsabilità Amministrativa : 0.01.01 – Servizi di Staff al Direttore Generale, della “Funzione Obiettivo: 1.09.01 – Fondi da assegnare”. D.D.80/2023 del 16/03/2023</t>
  </si>
  <si>
    <t xml:space="preserve">VALUTAZIONE TITOLICon riferimento all’art. 8 comma 4 del bando, la commissione decide che i punteggi per la valutazione dei titoli saranno assegnati secondo i seguenti criteri:
a)	titoli di studio superiori a quello richiesto per un massimo complessivo di 7 punti differenziando tra titoli attinenti e non attinenti al posto da coprire:
Titolo: Dottorato di ricerca
Punti per titolo:
Attinente 5,0 - Non attinente 2,5
Titolo: Master universitario di 2° liv.
Punti per titolo: 
Attinente 4,0 - Non attinente 2,0
Titolo: Abilitazioni professionali
Punti per titolo:
Attinente 3,0 - Non attinente 1,5
Titolo: Corsi di specializzazione	
Punti per titolo:
Attinente 1,0 – Non attinente 0,5
 Per i corsi di specializzazione saranno valutati solo corsi di specializzazione universitari post-laurea.
b)	corsi di formazione e/o di aggiornamento attinenti al posto da coprire per un massimo complessivo di 7 punti:
Titolo: Corsi di durata di un giorno o ore
Punti per corso:
con verifica finale 1,0 - 	senza verifica finale 0,5
Titolo: Corsi con durata superiore a un giorno e inferiore ad una settimana o tra 7 e 18 ore
Punti per corso:
con verifica finale 2,0 - 	senza verifica finale 1,0
Titolo: Corsi con durata superiore ad una settimana o superiori a 18 ore
con verifica finale 3,0 - 	senza verifica finale 1,5
Saranno valutate le ore di corso in prima istanza, la durata in giorni se non riportata la durata in ore e, dove non sia riportata alcuna durata, il titolo sarà  valutato con il punteggio minimo attribuibile .
Sono equiparati a corsi di formazione e/o di aggiornamento, se attinenti al posto da coprire:
-	Master di primo livello
-	Corsi di qualifica professionale
-	Certificazioni
Saranno valutati solo i corsi di formazione e aggiornamento successivi al conseguimento del titolo di studio richiesto dal bando, ad eccezione delle certificazioni.
Il tirocinio richiesto per l’abilitazione professionale è incluso nella valutazione del corrispondente titolo e non sarà valutato come formazione.
Dove non venga specificata la presenza della verifica finale, il corso sarà considerato senza verifica.
c)	incarichi attinenti al posto da coprire svolti presso Istituzioni ed Enti di Ricerca e Sperimentazione, altre amministrazioni pubbliche e/o soggetti privati per un massimo complessivo di 8 punti:
Durata incarico: da 1 mese a  6 mesi	
Punti 0,5
Per ogni ulteriore semestre o frazione successivo al primo 0,5
Non saranno considerati incarichi inferiori a 1 mese.
Saranno valutati come incarichi, se attinenti:
-	Assegni di ricerca
-	Borse di studio
-	Prestazioni d’opera occasionali.
-	Consulenze e collaborazioni anche in ambito di libera professione.
</t>
  </si>
  <si>
    <t xml:space="preserve">SOLO PROVA ORALE</t>
  </si>
  <si>
    <t xml:space="preserve">Concorso pubblico per titoli ed esame, ai fini del reclutamento di un "Ricercatore", Terzo Livello Professionale, con contratto di lavoro a tempo determinato e regime di impegno a tempo pieno, della durata di due anni, per lo svolgimento di attività riguardanti lo ”Sviluppo di modelli di atmosfere esoplanetarie in presenza di irraggiamento stellare ad alta energia”, che saranno realizzati nell’ambito della proposta progettuale “IR0000034 – “Strengthening the Italian Leadership in ELT and SKA (“STILES”), Codice Unico di Progetto: C33C22000640006,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
 (DD. 69_2023 del 21/02/2023)
</t>
  </si>
  <si>
    <t xml:space="preserve">In merito alla valutazione dei titoli, la Commissione, tenuto conto di quanto stabilito dal sopra citato articolo 8, decide di utilizzare i seguenti criteri:
a)	Curriculum vitae et studiorum: massimo 10 punti e articolato come segue:
titolo valutabile ai sensi del comma 4, lettera a), con la precisazione che la valutazione del "curriculum" comprende anche eventuali, comprovati periodi di attività di ricerca ulteriori rispetto a quelli richiesti come requisito di ammissione alla procedura concorsuale; nella valutazione del “curriculum” si terrà altresì conto delle competenze preferenziali indicate nell’art. 2 comma 2 del presente bando.
La Commissione, ai fini della valutazione, terrà in considerazione il periodo di astensione per attività parentali, ove esplicitamente indicato nel curriculum, in relazione a una minore intensità e continuità temporale della produzione scientifica.
b)	produzione scientifica: massimo 8 punti con la seguente articolazione:
Produzione scientifica valutata in relazione all’impatto scientifico complessivo, secondo i parametri di valutazione di impatto del settore specifico per il quale è stata presentata la domanda di ammissione alla procedura di selezione, l’originalità, il comprovato, effettivo contributo del candidato e l’attinenza della produzione scientifica alle tematiche del presente bando.
La produzione scientifica valutabile, come da art. 8, punto 6, lettera b) del bando, è quella fornita dal candidato nella forma di elenco di:
•	Pubblicazioni (articoli su riviste con referee).
•	Partecipazioni a congressi.
•	Libri e monografie.
•	Rapporti tecnici.
•	Elaborati.
•	Comunicazioni e telegrammi.
c)	pubblicazioni non superiori a cinque presentate dal candidato: massimo 8 punti con la seguente articolazione:
le pubblicazioni presentate dal candidato, come da art. 8, punto 4, lettera c) del bando saranno valutate in relazione all’impatto della pubblicazione, secondo i parametri di valutazione del settore specifico, il comprovato, effettivo contributo del candidato alla sua realizzazione e la loro attinenza alle attività progettuali per le quali è stato richiesto il reclutamento della unità di personale specificata nell’articolo 1, comma 1, del presente "Bando di Concorso “
d)	altri titoli: fino ad un massimo 4 punti con la seguente articolazione:
Gli "altri titoli" valutabili come da art. 8, punto 8, sono quelli prodotti dal candidato nella forma di elenco di:  
       a) premi, encomi, menzioni; 
       b) incarichi di ricerca, di responsabilità, di gestione fondi, di leadership; 
       c) incarichi di servizio e di insegnamento debitamente documentati;
       d) attività documentate di divulgazione, di terza missione, di organizzazione di 
           eventi e di trasferimento tecnologico; 
       e) pl-ship o coI-ship in proposte su base competitiva; 
                                    f) brevetti o prodotti tecnologici debitamente documentati; 
                                    g) altro.
</t>
  </si>
  <si>
    <t xml:space="preserve">Concorso pubblico per titoli ed esame, ai fini del reclutamento di un “Tecnologo”, Terzo Livello Professionale, con contratto di lavoro a tempo determinato e regime di impegno a tempo pieno, della durata di 18 mesi (DD. 24/2023 del 06/02/2023)</t>
  </si>
  <si>
    <t xml:space="preserve">In merito alla valutazione dei titoli, la Commissione, tenuto conto di quanto stabilito dal sopra citato articolo 8, decide di utilizzare i seguenti criteri:
a)	Curriculum vitae et studiorum: massimo 10 punti e articolato come segue:
titolo valutabile ai sensi del comma 4, lettera a), con la precisazione che la valutazione del "curriculum" comprende anche eventuali, comprovati periodi di attività di ricerca ulteriori rispetto a quelli richiesti come requisito di ammissione alla procedura concorsuale; nella valutazione del “curriculum” si terrà altresì conto delle competenze preferenziali indicate nell’art. 2 comma 2 del presente bando.
La Commissione, ai fini della valutazione, terrà in considerazione il periodo di astensione per attività parentali, ove esplicitamente indicato nel curriculum, in relazione a una minore intensità e continuità temporale della produzione scientifica.
b)	produzione scientifico/tecnologica: massimo 8 punti con la seguente articolazione:
Produzione scientifica valutata in relazione all’impatto scientifico complessivo, secondo i parametri di valutazione di impatto del settore specifico per il quale è stata presentata la domanda di ammissione alla procedura di selezione, l’originalità, il comprovato, effettivo contributo del candidato e l’attinenza della produzione scientifica alle tematiche del presente bando.
La produzione scientifica valutabile, come da art. 8, punto 6, lettera b) del bando, è quella fornita dal candidato nella forma di elenco di:
-	Pubblicazioni (articoli su riviste con referee).
-	Partecipazioni a congressi.
-	Libri e monografie.
-	Rapporti tecnici.
-	Elaborati.
-	Comunicazioni e telegrammi.
c)	Prodotti non superiori a tre presentat1 dal candidato: massimo 8 punti con la seguente articolazione:
le pubblicazioni presentate dal candidato, come da art. 8, punto 4, lettera c) del bando saranno valutate in relazione all’impatto della pubblicazione, secondo i parametri di valutazione del settore specifico, il comprovato, effettivo contributo del candidato alla sua realizzazione e la loro attinenza alle attività progettuali per le quali è stato richiesto il reclutamento della unità di personale specificata nell’articolo 1, comma 1, del presente "Bando di Concorso “
d)	altri titoli: fino ad un massimo 4 punti con la seguente articolazione:
Gli "altri titoli" valutabili come da art. 8, punto 8, sono quelli prodotti dal candidato nella forma di elenco di:  
       a) premi, encomi, menzioni; 
       b) incarichi di ricerca, di responsabilità, di gestione fondi, di leadership; 
       c) incarichi di servizio e di insegnamento debitamente documentati;
       d) attività documentate di divulgazione, di terza missione, di organizzazione di 
           eventi e di trasferimento tecnologico; 
       e) Pl-ship o coI-ship in proposte su base competitiva; 
                                    f) brevetti o prodotti tecnologici debitamente documentati; 
                                    g) altro.
</t>
  </si>
  <si>
    <t xml:space="preserve">Concorso pubblico per titoli ed esame, ai fini del reclutamento di un "Tecnologo", Terzo Livello Professionale, con contratto di lavoro a tempo determinato e regime di impegno a tempo pieno, della durata di 2 anni, per  lo svolgimento di attività riguardanti “Progettazione e realizzazione di una camera per simulazioni di atmosfere eso-planetarie per lo studio dell’evoluzione chimica indotta da processi di ionizzazione” che sarà realizzata nell’ambito della proposta progettuale “IR0000034 – “Strengthening the Italian Leadership in ELT and SKA (“STILES”), Codice Unico di Progetto: C33C22000640006,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
2023/TEC/OAPA/Stiles/Posizione01 (D.D.25/2023 del 06.02.2023)
</t>
  </si>
  <si>
    <t xml:space="preserve">In merito alla valutazione dei titoli, la Commissione, tenuto conto di quanto stabilito dal sopra citato articolo 8, decide di utilizzare i seguenti criteri:
a)        Curriculum vitae et studiorum: massimo 10 punti e articolato come segue:
titolo valutabile ai sensi del comma 4, lettera a), con la precisazione che la valutazione del "curriculum" comprende anche eventuali, comprovati periodi di attività di ricerca ulteriori rispetto a quelli richiesti come requisito di ammissione alla procedura concorsuale; nella valutazione del “curriculum” si terrà altresì conto delle competenze preferenziali indicate nell’art. 2 comma 2 del presente bando.
La Commissione, ai fini della valutazione, terrà in considerazione il periodo di astensione per attività parentali, ove esplicitamente indicato nel curriculum, in relazione a una minore intensità e continuità temporale della produzione scientifica.
b)        produzione scientifico/tecnologica: massimo 8 punti con la seguente articolazione:
Produzione scientifica valutata in relazione all’impatto scientifico complessivo, secondo i parametri di valutazione di impatto del settore specifico per il quale è stata presentata la domanda di ammissione alla procedura di selezione, l’originalità, il comprovato, effettivo contributo del candidato e l’attinenza della produzione scientifica alle tematiche del presente bando.
La produzione scientifica valutabile, come da art. 8, punto 6, lettera b) del bando, è quella fornita dal candidato nella forma di elenco di:
-        Pubblicazioni (articoli su riviste con referee).
-        Partecipazioni a congressi.
-        Libri e monografie.
-        Rapporti tecnici.
-        Elaborati.
-        Comunicazioni e telegrammi.
c)        Prodotti non superiori a tre presentate dal candidato: massimo 8 punti con la seguente articolazione:
le pubblicazioni presentate dal candidato, come da art. 8, punto 4, lettera c) del bando saranno valutate in relazione all’impatto della pubblicazione, secondo i parametri di valutazione del settore specifico, il comprovato, effettivo contributo del candidato alla sua realizzazione e la loro attinenza alle attività progettuali per le quali è stato richiesto il reclutamento della unità di personale specificata nell’articolo 1, comma 1, del presente "Bando di Concorso “
d)        altri titoli: fino ad un massimo 4 punti con la seguente articolazione:
Gli "altri titoli" valutabili come da art. 8, punto 8, sono quelli prodotti dal candidato nella forma di elenco di:  
       a) premi, encomi, menzioni; 
       b) incarichi di ricerca, di responsabilità, di gestione fondi, di leadership; 
       c) incarichi di servizio e di insegnamento debitamente documentati;
       d) attività documentate di divulgazione, di terza missione, di organizzazione di 
           eventi e di trasferimento tecnologico; 
       e) pl-ship o coI-ship in proposte su base competitiva; 
                                    f) brevetti o prodotti tecnologici debitamente documentati; 
                                    g) altro.
</t>
  </si>
  <si>
    <t xml:space="preserve">Concorso
pubblico per titoli ed esame, ai fini del reclutamento di un "Ricercatore", Terzo Livello
Professionale, con contratto di lavoro a tempo determinato e regime di impegno
a tempo pieno, della durata di due anni, per lo svolgimento di attività
riguardanti lo “Studio e lo sviluppo di
modelli di sorgenti neutriniche galattiche con particolare riferimento ai resti
di supernova, confronto con osservazioni multi-messaggero e simulazioni di
osservazioni con il rivelatore neutrinico KM3NeT, che saranno realizzati
nell’ambito della proposta progettuale “ Kilometer Cube Neutrino Telescope for
Recovery and Resilience” “IR0000002 – KM3NeT4RR”, Codice Unico di Progetto:
I57G21000040001,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
(DD. 23/2023 del 06/02/2023)</t>
  </si>
  <si>
    <t xml:space="preserve">In merito alla valutazione dei titoli, la Commissione, tenuto conto di quanto stabilito dal sopra citato articolo 8, decide di utilizzare i seguenti criteri:
a)        Curriculum vitae et studiorum: massimo 8 punti e articolato come segue:
titolo valutabile ai sensi del comma 4, lettera a), con la precisazione che la valutazione del "curriculum" comprende anche eventuali, comprovati periodi di attività di ricerca ulteriori rispetto a quelli richiesti come requisito di ammissione alla procedura concorsuale; nella valutazione del “curriculum” si terrà altresì conto delle competenze preferenziali indicate nell’art. 2 comma 2 del presente bando.
La Commissione, ai fini della valutazione, terrà in considerazione il periodo di astensione per attività parentali, ove esplicitamente indicato nel curriculum, in relazione a una minore intensità e continuità temporale della produzione scientifica.
b)        produzione scientifica: massimo 8 punti con la seguente articolazione:
Produzione scientifica valutata in relazione all’impatto scientifico complessivo, secondo i parametri di valutazione di impatto del settore specifico per il quale è stata presentata la domanda di ammissione alla procedura di selezione, l’originalità, il comprovato, effettivo contributo del candidato e l’attinenza della produzione scientifica alle tematiche del presente bando.
La produzione scientifica valutabile, come da art. 8, punto 6, lettera b) del bando, è quella fornita dal candidato nella forma di elenco di:
-        Pubblicazioni (articoli su riviste con referee).
-        Partecipazioni a congressi.
-        Libri e monografie.
-        Rapporti tecnici.
-        Elaborati.
-        Comunicazioni e telegrammi.
c)        pubblicazioni non superiori a cinque presentate dal candidato: massimo 10 punti con la seguente articolazione:
le pubblicazioni presentate dal candidato, come da art. 8, punto 4, lettera c) del bando saranno valutate in relazione all’impatto della pubblicazione, secondo i parametri di valutazione del settore specifico, il comprovato, effettivo contributo del candidato alla sua realizzazione e la loro attinenza alle attività progettuali per le quali è stato richiesto il reclutamento della unità di personale specificata nell’articolo 1, comma 1, del presente "Bando di Concorso “
d)        altri titoli: fino ad un massimo 4 punti con la seguente articolazione:
Gli "altri titoli" valutabili come da art. 8, punto 8, sono quelli prodotti dal candidato nella forma di elenco di:  
       a) premi, encomi, menzioni; 
       b) incarichi di ricerca, di responsabilità, di gestione fondi, di leadership; 
       c) incarichi di servizio e di insegnamento debitamente documentati;
       d) attività documentate di divulgazione, di terza missione, di organizzazione di 
           eventi e di trasferimento tecnologico; 
       e) pl-ship o coI-ship in proposte su base competitiva; 
                                    f) brevetti o prodotti tecnologici debitamente documentati; 
                                    g) altro.
</t>
  </si>
  <si>
    <t xml:space="preserve">Concorso pubblico per titoli ed esame, ai fini del reclutamento di un "Ricercatore", Terzo Livello Professionale, con contratto di lavoro a tempo determinato e regime di impegno a tempo pieno, della durata di due anni, per lo svolgimento di attività riguardanti lo "Sviluppo di tecniche per la correzione dell’attività stellare in osservazioni di atmosfere esoplanetarie", che saranno realizzati nell’ambito della proposta progettuale “IR0000034 – “Strengthening the Italian Leadership in ELT and SKA (“STILES”), Codice Unico di Progetto: C33C22000640006,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
 (DD. 22/2023 del 06/02/2023)
</t>
  </si>
  <si>
    <t xml:space="preserve">In merito alla valutazione dei titoli, la Commissione, tenuto conto di quanto stabilito dal sopra citato articolo 8, decide di utilizzare i seguenti criteri:
a)        Curriculum vitae et studiorum: massimo 10 punti e articolato come segue:
titolo valutabile ai sensi del comma 4, lettera a), con la precisazione che la valutazione del "curriculum" comprende anche eventuali, comprovati periodi di attività di ricerca ulteriori rispetto a quelli richiesti come requisito di ammissione alla procedura concorsuale; nella valutazione del “curriculum” si terrà altresì conto delle competenze preferenziali indicate nell’art. 2 comma 2 del presente bando.
La Commissione, ai fini della valutazione, terrà in considerazione il periodo di astensione per attività parentali, ove esplicitamente indicato nel curriculum, in relazione a una minore intensità e continuità temporale della produzione scientifica.
b)        produzione scientifica: massimo 8 punti con la seguente articolazione:
Produzione scientifica valutata in relazione all’impatto scientifico complessivo, secondo i parametri di valutazione di impatto del settore specifico per il quale è stata presentata la domanda di ammissione alla procedura di selezione, l’originalità, il comprovato, effettivo contributo del candidato e l’attinenza della produzione scientifica alle tematiche del presente bando.
La produzione scientifica valutabile, come da art. 8, punto 6, lettera b) del bando, è quella fornita dal candidato nella forma di elenco di:
-        Pubblicazioni (articoli su riviste con referee).
-        Partecipazioni a congressi.
-        Libri e monografie.
-        Rapporti tecnici.
-        Elaborati.
-        Comunicazioni e telegrammi.
c)        pubblicazioni non superiori a cinque presentate dal candidato: massimo 8 punti con la seguente articolazione:
le pubblicazioni presentate dal candidato, come da art. 8, punto 4, lettera c) del bando saranno valutate in relazione all’impatto della pubblicazione, secondo i parametri di valutazione del settore specifico, il comprovato, effettivo contributo del candidato alla sua realizzazione e la loro attinenza alle attività progettuali per le quali è stato richiesto il reclutamento della unità di personale specificata nell’articolo 1, comma 1, del presente "Bando di Concorso “
d)        altri titoli: fino ad un massimo 4 punti con la seguente articolazione:
Gli "altri titoli" valutabili come da art. 8, punto 8, sono quelli prodotti dal candidato nella forma di elenco di:  
       a) premi, encomi, menzioni; 
       b) incarichi di ricerca, di responsabilità, di gestione fondi, di leadership; 
       c) incarichi di servizio e di insegnamento debitamente documentati;
       d) attività documentate di divulgazione, di terza missione, di organizzazione di 
           eventi e di trasferimento tecnologico; 
       e) pl-ship o coI-ship in proposte su base competitiva; 
                                    f) brevetti o prodotti tecnologici debitamente documentati; 
                                    g) altro.
</t>
  </si>
</sst>
</file>

<file path=xl/styles.xml><?xml version="1.0" encoding="utf-8"?>
<styleSheet xmlns="http://schemas.openxmlformats.org/spreadsheetml/2006/main">
  <numFmts count="1">
    <numFmt numFmtId="164" formatCode="General"/>
  </numFmts>
  <fonts count="20">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4"/>
      <color rgb="FF000000"/>
      <name val="Georgia"/>
      <family val="0"/>
      <charset val="1"/>
    </font>
    <font>
      <b val="true"/>
      <sz val="9"/>
      <color rgb="FF000000"/>
      <name val="Helvetica Neue"/>
      <family val="0"/>
      <charset val="1"/>
    </font>
    <font>
      <sz val="9"/>
      <color rgb="FF000000"/>
      <name val="Helvetica Neue"/>
      <family val="0"/>
      <charset val="1"/>
    </font>
    <font>
      <u val="single"/>
      <sz val="11"/>
      <color rgb="FF000000"/>
      <name val="Helvetica Neue"/>
      <family val="0"/>
      <charset val="1"/>
    </font>
    <font>
      <sz val="11"/>
      <color rgb="FF000000"/>
      <name val="Helvetica Neue"/>
      <family val="0"/>
      <charset val="1"/>
    </font>
    <font>
      <sz val="12"/>
      <color rgb="FF000000"/>
      <name val="Calibri"/>
      <family val="0"/>
      <charset val="1"/>
    </font>
    <font>
      <u val="single"/>
      <sz val="9"/>
      <color rgb="FF000000"/>
      <name val="Helvetica Neue"/>
      <family val="0"/>
      <charset val="1"/>
    </font>
    <font>
      <u val="single"/>
      <sz val="11"/>
      <color rgb="FF000000"/>
      <name val="Calibri"/>
      <family val="0"/>
      <charset val="1"/>
    </font>
    <font>
      <sz val="9"/>
      <color rgb="FF1F1F1F"/>
      <name val="&quot;Google Sans&quot;"/>
      <family val="0"/>
      <charset val="1"/>
    </font>
    <font>
      <sz val="12"/>
      <color rgb="FF000000"/>
      <name val="Georgia"/>
      <family val="0"/>
      <charset val="1"/>
    </font>
    <font>
      <u val="single"/>
      <sz val="12"/>
      <color rgb="FF000000"/>
      <name val="Georgia"/>
      <family val="0"/>
      <charset val="1"/>
    </font>
    <font>
      <sz val="12"/>
      <color rgb="FF000000"/>
      <name val="Times New Roman"/>
      <family val="0"/>
      <charset val="1"/>
    </font>
    <font>
      <b val="true"/>
      <sz val="14"/>
      <color rgb="FFFF0000"/>
      <name val="Calibri"/>
      <family val="0"/>
      <charset val="1"/>
    </font>
    <font>
      <u val="single"/>
      <sz val="9"/>
      <color rgb="FF333333"/>
      <name val="Helvetica Neue"/>
      <family val="0"/>
      <charset val="1"/>
    </font>
  </fonts>
  <fills count="3">
    <fill>
      <patternFill patternType="none"/>
    </fill>
    <fill>
      <patternFill patternType="gray125"/>
    </fill>
    <fill>
      <patternFill patternType="solid">
        <fgColor rgb="FFFFFFFF"/>
        <bgColor rgb="FFFFFFCC"/>
      </patternFill>
    </fill>
  </fills>
  <borders count="11">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top/>
      <bottom style="thin"/>
      <diagonal/>
    </border>
    <border diagonalUp="false" diagonalDown="false">
      <left/>
      <right style="thin"/>
      <top style="thin"/>
      <bottom style="thin"/>
      <diagonal/>
    </border>
    <border diagonalUp="false" diagonalDown="false">
      <left/>
      <right style="thin"/>
      <top style="thin"/>
      <bottom/>
      <diagonal/>
    </border>
    <border diagonalUp="false" diagonalDown="false">
      <left style="medium"/>
      <right style="medium"/>
      <top style="medium"/>
      <bottom style="medium"/>
      <diagonal/>
    </border>
    <border diagonalUp="false" diagonalDown="false">
      <left style="thin"/>
      <right style="thin"/>
      <top/>
      <bottom/>
      <diagonal/>
    </border>
    <border diagonalUp="false" diagonalDown="false">
      <left style="thin"/>
      <right style="thin"/>
      <top/>
      <bottom style="thin"/>
      <diagonal/>
    </border>
    <border diagonalUp="false" diagonalDown="false">
      <left/>
      <right/>
      <top style="thin"/>
      <bottom style="thin"/>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bottom"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left" vertical="bottom"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9" fillId="0" borderId="1" xfId="0" applyFont="true" applyBorder="true" applyAlignment="true" applyProtection="false">
      <alignment horizontal="general" vertical="center" textRotation="0" wrapText="true" indent="0" shrinkToFit="false"/>
      <protection locked="true" hidden="false"/>
    </xf>
    <xf numFmtId="164" fontId="10" fillId="0" borderId="1"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7" fillId="2"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2" fillId="2"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0" fillId="0" borderId="5" xfId="0" applyFont="true" applyBorder="true" applyAlignment="true" applyProtection="false">
      <alignment horizontal="general" vertical="bottom" textRotation="0" wrapText="true" indent="0" shrinkToFit="false"/>
      <protection locked="true" hidden="false"/>
    </xf>
    <xf numFmtId="164" fontId="13" fillId="0" borderId="2" xfId="0" applyFont="true" applyBorder="true" applyAlignment="true" applyProtection="false">
      <alignment horizontal="general" vertical="bottom" textRotation="0" wrapText="true" indent="0" shrinkToFit="false"/>
      <protection locked="true" hidden="false"/>
    </xf>
    <xf numFmtId="164" fontId="14" fillId="2" borderId="0" xfId="0" applyFont="true" applyBorder="false" applyAlignment="true" applyProtection="false">
      <alignment horizontal="general" vertical="bottom" textRotation="0" wrapText="true" indent="0" shrinkToFit="false"/>
      <protection locked="true" hidden="false"/>
    </xf>
    <xf numFmtId="164" fontId="12" fillId="0" borderId="1" xfId="0" applyFont="true" applyBorder="true" applyAlignment="true" applyProtection="false">
      <alignment horizontal="general" vertical="center"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6" fillId="0" borderId="7" xfId="0" applyFont="true" applyBorder="true" applyAlignment="true" applyProtection="false">
      <alignment horizontal="center" vertical="center" textRotation="0" wrapText="false" indent="0" shrinkToFit="false"/>
      <protection locked="true" hidden="false"/>
    </xf>
    <xf numFmtId="164" fontId="6" fillId="0" borderId="8" xfId="0" applyFont="true" applyBorder="true" applyAlignment="true" applyProtection="false">
      <alignment horizontal="center" vertical="center" textRotation="0" wrapText="tru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12" fillId="0" borderId="9"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general" vertical="center" textRotation="0" wrapText="false" indent="0" shrinkToFit="false"/>
      <protection locked="true" hidden="false"/>
    </xf>
    <xf numFmtId="164" fontId="15" fillId="0" borderId="2" xfId="0" applyFont="true" applyBorder="true" applyAlignment="true" applyProtection="false">
      <alignment horizontal="left" vertical="center" textRotation="0" wrapText="true" indent="0" shrinkToFit="false"/>
      <protection locked="true" hidden="false"/>
    </xf>
    <xf numFmtId="164" fontId="16" fillId="0" borderId="0" xfId="0" applyFont="true" applyBorder="false" applyAlignment="true" applyProtection="false">
      <alignment horizontal="left" vertical="bottom" textRotation="0" wrapText="true" indent="0" shrinkToFit="false"/>
      <protection locked="true" hidden="false"/>
    </xf>
    <xf numFmtId="164" fontId="17" fillId="0" borderId="2" xfId="0" applyFont="true" applyBorder="true" applyAlignment="true" applyProtection="false">
      <alignment horizontal="general" vertical="bottom" textRotation="0" wrapText="true" indent="0" shrinkToFit="false"/>
      <protection locked="true" hidden="false"/>
    </xf>
    <xf numFmtId="164" fontId="17" fillId="0" borderId="0" xfId="0" applyFont="true" applyBorder="false" applyAlignment="true" applyProtection="false">
      <alignment horizontal="general" vertical="top" textRotation="0" wrapText="true" indent="0" shrinkToFit="false"/>
      <protection locked="true" hidden="false"/>
    </xf>
    <xf numFmtId="164" fontId="13"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general" vertical="bottom" textRotation="0" wrapText="true" indent="0" shrinkToFit="false"/>
      <protection locked="tru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general" vertical="top" textRotation="0" wrapText="true" indent="0" shrinkToFit="false"/>
      <protection locked="true" hidden="false"/>
    </xf>
    <xf numFmtId="164" fontId="12" fillId="0" borderId="1" xfId="0" applyFont="true" applyBorder="tru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general" vertical="bottom" textRotation="0" wrapText="false" indent="0" shrinkToFit="false"/>
      <protection locked="true" hidden="false"/>
    </xf>
    <xf numFmtId="164" fontId="8" fillId="0" borderId="7" xfId="0" applyFont="true" applyBorder="true" applyAlignment="true" applyProtection="false">
      <alignment horizontal="general" vertical="bottom" textRotation="0" wrapText="false" indent="0" shrinkToFit="false"/>
      <protection locked="true" hidden="false"/>
    </xf>
    <xf numFmtId="164" fontId="8" fillId="0" borderId="8" xfId="0" applyFont="true" applyBorder="true" applyAlignment="tru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general" vertical="top" textRotation="0" wrapText="true" indent="0" shrinkToFit="false"/>
      <protection locked="true" hidden="false"/>
    </xf>
    <xf numFmtId="164" fontId="8" fillId="0" borderId="1" xfId="0" applyFont="true" applyBorder="true" applyAlignment="false" applyProtection="false">
      <alignment horizontal="general" vertical="bottom" textRotation="0" wrapText="false" indent="0" shrinkToFit="false"/>
      <protection locked="true" hidden="false"/>
    </xf>
    <xf numFmtId="164" fontId="8" fillId="0" borderId="8"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8" fillId="0" borderId="1" xfId="0" applyFont="true" applyBorder="true" applyAlignment="true" applyProtection="false">
      <alignment horizontal="left" vertical="bottom" textRotation="0" wrapText="true" indent="0" shrinkToFit="false"/>
      <protection locked="true" hidden="false"/>
    </xf>
    <xf numFmtId="164" fontId="8" fillId="2" borderId="1" xfId="0" applyFont="true" applyBorder="true" applyAlignment="true" applyProtection="false">
      <alignment horizontal="left" vertical="bottom" textRotation="0" wrapText="true" indent="0" shrinkToFit="false"/>
      <protection locked="true" hidden="false"/>
    </xf>
    <xf numFmtId="164" fontId="12" fillId="2" borderId="1" xfId="0" applyFont="true" applyBorder="true" applyAlignment="true" applyProtection="false">
      <alignment horizontal="left" vertical="center"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0" borderId="8" xfId="0" applyFont="true" applyBorder="true" applyAlignment="true" applyProtection="false">
      <alignment horizontal="left" vertical="bottom" textRotation="0" wrapText="true" indent="0" shrinkToFit="false"/>
      <protection locked="true" hidden="false"/>
    </xf>
    <xf numFmtId="164" fontId="8" fillId="2" borderId="0" xfId="0" applyFont="true" applyBorder="false" applyAlignment="true" applyProtection="false">
      <alignment horizontal="left" vertical="center" textRotation="0" wrapText="true" indent="0" shrinkToFit="false"/>
      <protection locked="true" hidden="false"/>
    </xf>
    <xf numFmtId="164" fontId="8" fillId="0" borderId="8"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center" vertical="bottom" textRotation="0" wrapText="true" indent="0" shrinkToFit="false"/>
      <protection locked="true" hidden="false"/>
    </xf>
    <xf numFmtId="164" fontId="18" fillId="0" borderId="0" xfId="0" applyFont="true" applyBorder="false" applyAlignment="true" applyProtection="false">
      <alignment horizontal="left" vertical="bottom" textRotation="0" wrapText="true" indent="0" shrinkToFit="false"/>
      <protection locked="true" hidden="false"/>
    </xf>
    <xf numFmtId="164" fontId="7" fillId="0" borderId="8" xfId="0" applyFont="true" applyBorder="true" applyAlignment="true" applyProtection="false">
      <alignment horizontal="left" vertical="bottom" textRotation="0" wrapText="true" indent="0" shrinkToFit="false"/>
      <protection locked="true" hidden="false"/>
    </xf>
    <xf numFmtId="164" fontId="8" fillId="0" borderId="10" xfId="0" applyFont="true" applyBorder="true" applyAlignment="true" applyProtection="false">
      <alignment horizontal="center" vertical="center" textRotation="0" wrapText="true" indent="0" shrinkToFit="false"/>
      <protection locked="true" hidden="false"/>
    </xf>
    <xf numFmtId="164" fontId="7" fillId="0" borderId="8"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12" fillId="0" borderId="8" xfId="0" applyFont="true" applyBorder="true" applyAlignment="true" applyProtection="false">
      <alignment horizontal="center" vertical="center" textRotation="0" wrapText="true" indent="0" shrinkToFit="false"/>
      <protection locked="true" hidden="false"/>
    </xf>
    <xf numFmtId="164" fontId="12" fillId="0" borderId="10"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general" vertical="bottom" textRotation="0" wrapText="true" indent="0" shrinkToFit="false"/>
      <protection locked="true" hidden="false"/>
    </xf>
    <xf numFmtId="164" fontId="19" fillId="0" borderId="1" xfId="0" applyFont="true" applyBorder="true" applyAlignment="true" applyProtection="false">
      <alignment horizontal="general" vertical="top" textRotation="0" wrapText="true" indent="0" shrinkToFit="false"/>
      <protection locked="true" hidden="false"/>
    </xf>
    <xf numFmtId="164" fontId="8" fillId="0" borderId="0" xfId="0" applyFont="true" applyBorder="false" applyAlignment="true" applyProtection="false">
      <alignment horizontal="general" vertical="top" textRotation="0" wrapText="true" indent="0" shrinkToFit="false"/>
      <protection locked="true" hidden="false"/>
    </xf>
    <xf numFmtId="164" fontId="8" fillId="0" borderId="1"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top" textRotation="0" wrapText="true" indent="0" shrinkToFit="false"/>
      <protection locked="true" hidden="false"/>
    </xf>
    <xf numFmtId="164" fontId="15" fillId="0" borderId="0" xfId="0" applyFont="true" applyBorder="fals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1F1F1F"/>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sharedStrings" Target="sharedStrings.xml"/>
</Relationships>
</file>

<file path=xl/worksheets/_rels/sheet10.xml.rels><?xml version="1.0" encoding="UTF-8"?>
<Relationships xmlns="http://schemas.openxmlformats.org/package/2006/relationships"><Relationship Id="rId1" Type="http://schemas.openxmlformats.org/officeDocument/2006/relationships/hyperlink" Target="https://www.oats.inaf.it/images/bandi_concorso/2023/DD_23_bando_Funzionario_TD_Rendicontazione_Criteri_di_valutazione.pdf" TargetMode="External"/><Relationship Id="rId2" Type="http://schemas.openxmlformats.org/officeDocument/2006/relationships/hyperlink" Target="https://www.oats.inaf.it/images/bandi_concorso/2023/DD_43_bando_Funzionario_TD_Acquisti_e_gare_Criteri_di_valutazione.pdf" TargetMode="External"/><Relationship Id="rId3" Type="http://schemas.openxmlformats.org/officeDocument/2006/relationships/hyperlink" Target="https://www.oats.inaf.it/images/bandi_concorso/2023/DD_60_Bando_CTER_TD_USC8_Criteri_di_valutazione.pdf" TargetMode="External"/>
</Relationships>
</file>

<file path=xl/worksheets/_rels/sheet11.xml.rels><?xml version="1.0" encoding="UTF-8"?>
<Relationships xmlns="http://schemas.openxmlformats.org/package/2006/relationships"><Relationship Id="rId1" Type="http://schemas.openxmlformats.org/officeDocument/2006/relationships/hyperlink" Target="https://www.oas.inaf.it/wp-content/uploads/2023/01/bando-11-2023.pdf" TargetMode="External"/><Relationship Id="rId2" Type="http://schemas.openxmlformats.org/officeDocument/2006/relationships/hyperlink" Target="https://www.oas.inaf.it/wp-content/uploads/2023/01/verbale-01-11-2023.pdf" TargetMode="External"/><Relationship Id="rId3" Type="http://schemas.openxmlformats.org/officeDocument/2006/relationships/hyperlink" Target="https://www.oas.inaf.it/wp-content/uploads/2023/02/bando-16-2023.pdf" TargetMode="External"/><Relationship Id="rId4" Type="http://schemas.openxmlformats.org/officeDocument/2006/relationships/hyperlink" Target="https://www.oas.inaf.it/wp-content/uploads/2023/02/selezione-deserta-16-2023.pdf" TargetMode="External"/><Relationship Id="rId5" Type="http://schemas.openxmlformats.org/officeDocument/2006/relationships/hyperlink" Target="https://www.oas.inaf.it/wp-content/uploads/2023/02/bando-26-2023-v2-1.pdf" TargetMode="External"/><Relationship Id="rId6" Type="http://schemas.openxmlformats.org/officeDocument/2006/relationships/hyperlink" Target="https://www.oas.inaf.it/wp-content/uploads/2023/02/verbale-uno-26-2023.pdf" TargetMode="External"/><Relationship Id="rId7" Type="http://schemas.openxmlformats.org/officeDocument/2006/relationships/hyperlink" Target="https://www.oas.inaf.it/wp-content/uploads/2023/02/bando-32-2023-v2.pdf" TargetMode="External"/><Relationship Id="rId8" Type="http://schemas.openxmlformats.org/officeDocument/2006/relationships/hyperlink" Target="https://www.oas.inaf.it/wp-content/uploads/2023/02/verbale-uno-32-2023.pdf" TargetMode="External"/><Relationship Id="rId9" Type="http://schemas.openxmlformats.org/officeDocument/2006/relationships/hyperlink" Target="https://www.oas.inaf.it/wp-content/uploads/2023/02/bando-31-2023-v2.pdf" TargetMode="External"/><Relationship Id="rId10" Type="http://schemas.openxmlformats.org/officeDocument/2006/relationships/hyperlink" Target="https://www.oas.inaf.it/wp-content/uploads/2023/02/estratto-valutazione-31-2023.pdf" TargetMode="External"/><Relationship Id="rId11" Type="http://schemas.openxmlformats.org/officeDocument/2006/relationships/hyperlink" Target="https://www.oas.inaf.it/wp-content/uploads/2023/02/bando-30-2023-v2.pdf" TargetMode="External"/><Relationship Id="rId12" Type="http://schemas.openxmlformats.org/officeDocument/2006/relationships/hyperlink" Target="https://www.oas.inaf.it/wp-content/uploads/2023/02/verbale-uno-30-2023.pdf" TargetMode="External"/><Relationship Id="rId13" Type="http://schemas.openxmlformats.org/officeDocument/2006/relationships/hyperlink" Target="https://www.oas.inaf.it/wp-content/uploads/2023/03/bando-45-2023.pdf" TargetMode="External"/><Relationship Id="rId14" Type="http://schemas.openxmlformats.org/officeDocument/2006/relationships/hyperlink" Target="https://www.oas.inaf.it/wp-content/uploads/2023/03/estratto-valutazione-45-2023.pdf" TargetMode="External"/>
</Relationships>
</file>

<file path=xl/worksheets/_rels/sheet13.xml.rels><?xml version="1.0" encoding="UTF-8"?>
<Relationships xmlns="http://schemas.openxmlformats.org/package/2006/relationships"><Relationship Id="rId1" Type="http://schemas.openxmlformats.org/officeDocument/2006/relationships/hyperlink" Target="https://drive.google.com/file/d/1CYdiuWKxIjbqKbmjGiucu75y2hlsnxg1/view?usp=sharing" TargetMode="External"/><Relationship Id="rId2" Type="http://schemas.openxmlformats.org/officeDocument/2006/relationships/hyperlink" Target="https://drive.google.com/file/d/1q2mL4wsJVekK_TKSZUzmenBKvD-XIVJU/view?usp=sharing" TargetMode="External"/>
</Relationships>
</file>

<file path=xl/worksheets/_rels/sheet14.xml.rels><?xml version="1.0" encoding="UTF-8"?>
<Relationships xmlns="http://schemas.openxmlformats.org/package/2006/relationships"><Relationship Id="rId1" Type="http://schemas.openxmlformats.org/officeDocument/2006/relationships/hyperlink" Target="http://www.oa-abruzzo.inaf.it/wp-content/uploads/2023/04/Criteri-di-valutazione_prove.pdf" TargetMode="External"/><Relationship Id="rId2" Type="http://schemas.openxmlformats.org/officeDocument/2006/relationships/hyperlink" Target="http://www.oa-abruzzo.inaf.it/wp-content/uploads/2023/06/Criteri-valutazione-titoli-e-orale.pdf" TargetMode="External"/>
</Relationships>
</file>

<file path=xl/worksheets/_rels/sheet15.xml.rels><?xml version="1.0" encoding="UTF-8"?>
<Relationships xmlns="http://schemas.openxmlformats.org/package/2006/relationships"><Relationship Id="rId1" Type="http://schemas.openxmlformats.org/officeDocument/2006/relationships/hyperlink" Target="http://www.inaf.it/it/lavora-con-noi/concorsi-e-selezioni/posizioni-a-tempo-determinato/ricercatori/concorso-pubblico-per-titoli-ed-esami-per-il-reclutamento-di-un-ricercatore-iii-livello-nell2019ambito-del-progetto-relativo-dello-strumento-metis" TargetMode="External"/><Relationship Id="rId2" Type="http://schemas.openxmlformats.org/officeDocument/2006/relationships/hyperlink" Target="http://www.inaf.it/it/lavora-con-noi/concorsi-e-selezioni/posizioni-a-tempo-determinato/ricercatori/concorso-pubblico-per-titoli-ed-esami-per-il-reclutamento-di-un-ricercatore-iii-livello-nell2019ambito-del-progetto-relativo-dello-strumento-metis" TargetMode="External"/><Relationship Id="rId3" Type="http://schemas.openxmlformats.org/officeDocument/2006/relationships/hyperlink" Target="http://www.inaf.it/it/lavora-con-noi/concorsi-e-selezioni/posizioni-a-tempo-determinato/ricercatori/concorso-pubblico-per-titoli-ed-esami-per-il-reclutamento-di-un-ricercatore-iii-livello-nell2019ambito-del-progetto-relativo-dello-strumento-metis" TargetMode="External"/><Relationship Id="rId4" Type="http://schemas.openxmlformats.org/officeDocument/2006/relationships/hyperlink" Target="http://www.inaf.it/it/lavora-con-noi/concorsi-e-selezioni/posizioni-a-tempo-determinato/ricercatori/una-posizione-di-ricercatore-iii-liv-per-attivita-di-supporto-allo-sviluppo-di-un-prototipo-di-sensore-di-polvere-lunare-e-di-camere-di-simulazione-lunare-" TargetMode="External"/><Relationship Id="rId5" Type="http://schemas.openxmlformats.org/officeDocument/2006/relationships/hyperlink" Target="http://www.inaf.it/it/lavora-con-noi/concorsi-e-selezioni/posizioni-a-tempo-determinato/ricercatori/una-posizione-di-ricercatore-iii-liv-per-attivita-di-supporto-allo-sviluppo-di-un-prototipo-di-sensore-di-polvere-lunare-e-di-camere-di-simulazione-lunare-" TargetMode="External"/><Relationship Id="rId6" Type="http://schemas.openxmlformats.org/officeDocument/2006/relationships/hyperlink" Target="http://www.inaf.it/it/lavora-con-noi/concorsi-e-selezioni/posizioni-a-tempo-determinato/ricercatori/una-posizione-di-ricercatore-iii-liv-per-attivita-di-supporto-allo-sviluppo-di-un-prototipo-di-sensore-di-polvere-lunare-e-di-camere-di-simulazione-lunare-" TargetMode="External"/><Relationship Id="rId7" Type="http://schemas.openxmlformats.org/officeDocument/2006/relationships/hyperlink" Target="http://www.inaf.it/it/lavora-con-noi/concorsi-e-selezioni/posizioni-a-tempo-determinato/ricercatori/concorso-pubblico-per-titoli-ed-esami-per-il-reclutamento-di-un-ricercatore-iii-livello-nell2019ambito-del-progetto-euclid-fase-d" TargetMode="External"/><Relationship Id="rId8" Type="http://schemas.openxmlformats.org/officeDocument/2006/relationships/hyperlink" Target="http://www.inaf.it/it/lavora-con-noi/concorsi-e-selezioni/posizioni-a-tempo-determinato/ricercatori/concorso-pubblico-per-titoli-ed-esami-per-il-reclutamento-di-un-ricercatore-iii-livello-nell2019ambito-del-progetto-euclid-fase-d" TargetMode="External"/><Relationship Id="rId9" Type="http://schemas.openxmlformats.org/officeDocument/2006/relationships/hyperlink" Target="http://www.inaf.it/it/lavora-con-noi/concorsi-e-selezioni/posizioni-a-tempo-determinato/ricercatori/concorso-pubblico-per-titoli-ed-esami-per-il-reclutamento-di-un-ricercatore-iii-livello-nell2019ambito-del-progetto-euclid-fase-d" TargetMode="External"/><Relationship Id="rId10" Type="http://schemas.openxmlformats.org/officeDocument/2006/relationships/hyperlink" Target="http://www.inaf.it/it/lavora-con-noi/concorsi-e-selezioni/posizioni-a-tempo-determinato/tecnologi/una-posizione-di-tecnologo-per-lo-sviluppo-software-di-controllo-nell2019ambito-del-progetto-vstpol-per-il-telescopio-vst-nell2019ambito-della-proposta-pnrr-" TargetMode="External"/><Relationship Id="rId11" Type="http://schemas.openxmlformats.org/officeDocument/2006/relationships/hyperlink" Target="http://www.inaf.it/it/lavora-con-noi/concorsi-e-selezioni/posizioni-a-tempo-determinato/tecnologi/una-posizione-di-tecnologo-per-lo-sviluppo-software-di-controllo-nell2019ambito-del-progetto-vstpol-per-il-telescopio-vst-nell2019ambito-della-proposta-pnrr-" TargetMode="External"/><Relationship Id="rId12" Type="http://schemas.openxmlformats.org/officeDocument/2006/relationships/hyperlink" Target="http://www.inaf.it/it/lavora-con-noi/concorsi-e-selezioni/posizioni-a-tempo-determinato/tecnologi/una-posizione-di-tecnologo-per-lo-sviluppo-software-di-controllo-nell2019ambito-del-progetto-vstpol-per-il-telescopio-vst-nell2019ambito-della-proposta-pnrr-" TargetMode="External"/><Relationship Id="rId13" Type="http://schemas.openxmlformats.org/officeDocument/2006/relationships/hyperlink" Target="http://www.inaf.it/it/lavora-con-noi/concorsi-e-selezioni/posizioni-a-tempo-determinato/tecnologi/una-posizione-di-tecnologo-iii-liv-per-attivita-di-supporto-al-coordinamento-tecnico-gestionale-nell2019ambito-della-proposta-progettuale-ir0000038-emm-earth" TargetMode="External"/><Relationship Id="rId14" Type="http://schemas.openxmlformats.org/officeDocument/2006/relationships/hyperlink" Target="http://www.inaf.it/it/lavora-con-noi/concorsi-e-selezioni/posizioni-a-tempo-determinato/tecnologi/una-posizione-di-tecnologo-iii-liv-per-attivita-di-supporto-al-coordinamento-tecnico-gestionale-nell2019ambito-della-proposta-progettuale-ir0000038-emm-earth" TargetMode="External"/><Relationship Id="rId15" Type="http://schemas.openxmlformats.org/officeDocument/2006/relationships/hyperlink" Target="http://www.inaf.it/it/lavora-con-noi/concorsi-e-selezioni/posizioni-a-tempo-determinato/tecnologi/una-posizione-di-tecnologo-iii-liv-per-attivita-di-supporto-al-coordinamento-tecnico-gestionale-nell2019ambito-della-proposta-progettuale-ir0000038-emm-earth" TargetMode="External"/><Relationship Id="rId16" Type="http://schemas.openxmlformats.org/officeDocument/2006/relationships/hyperlink" Target="http://www.inaf.it/it/lavora-con-noi/concorsi-e-selezioni/posizioni-a-tempo-determinato/tecnologi/cncorso-pubblico-per-il-reclutamento-di-un-tecnologo-iii-livello-dal-titolo-201cstaff-effort-in-active-optics-analysis-in-rubin-commissioning-and-operations-" TargetMode="External"/><Relationship Id="rId17" Type="http://schemas.openxmlformats.org/officeDocument/2006/relationships/hyperlink" Target="http://www.inaf.it/it/lavora-con-noi/concorsi-e-selezioni/posizioni-a-tempo-determinato/tecnologi/cncorso-pubblico-per-il-reclutamento-di-un-tecnologo-iii-livello-dal-titolo-201cstaff-effort-in-active-optics-analysis-in-rubin-commissioning-and-operations-" TargetMode="External"/><Relationship Id="rId18" Type="http://schemas.openxmlformats.org/officeDocument/2006/relationships/hyperlink" Target="http://www.inaf.it/it/lavora-con-noi/concorsi-e-selezioni/posizioni-a-tempo-determinato/tecnologi/cncorso-pubblico-per-il-reclutamento-di-un-tecnologo-iii-livello-dal-titolo-201cstaff-effort-in-active-optics-analysis-in-rubin-commissioning-and-operations-" TargetMode="External"/><Relationship Id="rId19" Type="http://schemas.openxmlformats.org/officeDocument/2006/relationships/hyperlink" Target="http://www.inaf.it/it/lavora-con-noi/concorsi-e-selezioni/posizioni-a-tempo-determinato/tecnologi/concorso-pubblico-per-il-reclutamento-di-un-tecnologo-iii-livello-settore-tecnologico-tecnico-scientifico-nell2019ambito-del-progetto-multiconjugate-adaptive" TargetMode="External"/><Relationship Id="rId20" Type="http://schemas.openxmlformats.org/officeDocument/2006/relationships/hyperlink" Target="http://www.inaf.it/it/lavora-con-noi/concorsi-e-selezioni/posizioni-a-tempo-determinato/tecnologi/concorso-pubblico-per-il-reclutamento-di-un-tecnologo-iii-livello-settore-tecnologico-tecnico-scientifico-nell2019ambito-del-progetto-multiconjugate-adaptive" TargetMode="External"/><Relationship Id="rId21" Type="http://schemas.openxmlformats.org/officeDocument/2006/relationships/hyperlink" Target="http://www.inaf.it/it/lavora-con-noi/concorsi-e-selezioni/posizioni-a-tempo-determinato/tecnologi/concorso-pubblico-per-il-reclutamento-di-un-tecnologo-iii-livello-settore-tecnologico-tecnico-scientifico-nell2019ambito-del-progetto-multiconjugate-adaptive" TargetMode="External"/><Relationship Id="rId22" Type="http://schemas.openxmlformats.org/officeDocument/2006/relationships/hyperlink" Target="http://www.inaf.it/it/lavora-con-noi/concorsi-e-selezioni/posizioni-a-tempo-determinato/tecnologi/concorso-pubblico-per-titoli-ed-esami-per-il-reclutamento-di-un-tecnologo-iii-livello-nell2019ambito-del-progetto-morfeo-multiconjugate-adaptive-optics-relay" TargetMode="External"/><Relationship Id="rId23" Type="http://schemas.openxmlformats.org/officeDocument/2006/relationships/hyperlink" Target="http://www.inaf.it/it/lavora-con-noi/concorsi-e-selezioni/posizioni-a-tempo-determinato/tecnologi/concorso-pubblico-per-titoli-ed-esami-per-il-reclutamento-di-un-tecnologo-iii-livello-nell2019ambito-del-progetto-morfeo-multiconjugate-adaptive-optics-relay" TargetMode="External"/><Relationship Id="rId24" Type="http://schemas.openxmlformats.org/officeDocument/2006/relationships/hyperlink" Target="http://www.inaf.it/it/lavora-con-noi/concorsi-e-selezioni/posizioni-a-tempo-determinato/tecnologi/concorso-pubblico-per-titoli-ed-esami-per-il-reclutamento-di-un-tecnologo-iii-livello-nell2019ambito-del-progetto-morfeo-multiconjugate-adaptive-optics-relay" TargetMode="External"/><Relationship Id="rId25" Type="http://schemas.openxmlformats.org/officeDocument/2006/relationships/hyperlink" Target="http://www.inaf.it/it/lavora-con-noi/concorsi-e-selezioni/posizioni-a-tempo-determinato/cter/concorso-per-titoli-ed-esami-per-un-posto-di-cter-vi-livello-professionale-per-lo-svolgimento-di-supporto-audiovisivo-e-di-gestione-dellauditorium-nazionale-delli" TargetMode="External"/><Relationship Id="rId26" Type="http://schemas.openxmlformats.org/officeDocument/2006/relationships/hyperlink" Target="http://www.inaf.it/it/lavora-con-noi/concorsi-e-selezioni/posizioni-a-tempo-determinato/cter/concorso-per-titoli-ed-esami-per-un-posto-di-cter-vi-livello-professionale-per-lo-svolgimento-di-supporto-audiovisivo-e-di-gestione-dellauditorium-nazionale-delli" TargetMode="External"/><Relationship Id="rId27" Type="http://schemas.openxmlformats.org/officeDocument/2006/relationships/hyperlink" Target="http://www.inaf.it/it/lavora-con-noi/concorsi-e-selezioni/posizioni-a-tempo-determinato/cter/concorso-per-titoli-ed-esami-per-un-posto-di-cter-vi-livello-professionale-per-lo-svolgimento-di-supporto-audiovisivo-e-di-gestione-dellauditorium-nazionale-delli" TargetMode="External"/><Relationship Id="rId28" Type="http://schemas.openxmlformats.org/officeDocument/2006/relationships/hyperlink" Target="http://www.inaf.it/it/lavora-con-noi/concorsi-e-selezioni/posizioni-a-tempo-determinato/amministrativi/una-posizione-di-collaboratore-di-amministrazione-per-attivita-di-rendicontazione-per-i-progetti-pnrr-dellinaf" TargetMode="External"/><Relationship Id="rId29" Type="http://schemas.openxmlformats.org/officeDocument/2006/relationships/hyperlink" Target="http://www.inaf.it/it/lavora-con-noi/concorsi-e-selezioni/posizioni-a-tempo-determinato/amministrativi/una-posizione-di-collaboratore-di-amministrazione-per-attivita-di-rendicontazione-per-i-progetti-pnrr-dellinaf" TargetMode="External"/><Relationship Id="rId30" Type="http://schemas.openxmlformats.org/officeDocument/2006/relationships/hyperlink" Target="http://www.inaf.it/it/lavora-con-noi/concorsi-e-selezioni/posizioni-a-tempo-determinato/amministrativi/una-posizione-di-collaboratore-di-amministrazione-per-attivita-di-rendicontazione-per-i-progetti-pnrr-dellinaf" TargetMode="External"/><Relationship Id="rId31" Type="http://schemas.openxmlformats.org/officeDocument/2006/relationships/hyperlink" Target="http://www.inaf.it/it/lavora-con-noi/concorsi-e-selezioni/posizioni-a-tempo-determinato/amministrativi/una-posizione-di-funzionario-di-aministrazione" TargetMode="External"/><Relationship Id="rId32" Type="http://schemas.openxmlformats.org/officeDocument/2006/relationships/hyperlink" Target="http://www.inaf.it/it/lavora-con-noi/concorsi-e-selezioni/posizioni-a-tempo-determinato/amministrativi/una-posizione-di-funzionario-di-aministrazione" TargetMode="External"/><Relationship Id="rId33" Type="http://schemas.openxmlformats.org/officeDocument/2006/relationships/hyperlink" Target="http://www.inaf.it/it/lavora-con-noi/concorsi-e-selezioni/posizioni-a-tempo-determinato/amministrativi/una-posizione-di-funzionario-di-aministrazione" TargetMode="External"/>
</Relationships>
</file>

<file path=xl/worksheets/_rels/sheet16.xml.rels><?xml version="1.0" encoding="UTF-8"?>
<Relationships xmlns="http://schemas.openxmlformats.org/package/2006/relationships"><Relationship Id="rId1" Type="http://schemas.openxmlformats.org/officeDocument/2006/relationships/hyperlink" Target="http://www.astropa.inaf.it/albo/concorso-pubblico-per-titoli-ed-esame-ai-fini-del-reclutamento-di-un-collaboratore-di-amministrazione-settimo-livello-professionale-con-contratto-di-lavoro-a-tempo-determinato-e-regime-di-impeg/" TargetMode="External"/>
</Relationships>
</file>

<file path=xl/worksheets/_rels/sheet2.xml.rels><?xml version="1.0" encoding="UTF-8"?>
<Relationships xmlns="http://schemas.openxmlformats.org/package/2006/relationships"><Relationship Id="rId1" Type="http://schemas.openxmlformats.org/officeDocument/2006/relationships/hyperlink" Target="http://www.iaps.inaf.it/tempi-determinati/" TargetMode="External"/><Relationship Id="rId2" Type="http://schemas.openxmlformats.org/officeDocument/2006/relationships/hyperlink" Target="http://www.iaps.inaf.it/tempi-determinati/" TargetMode="External"/><Relationship Id="rId3" Type="http://schemas.openxmlformats.org/officeDocument/2006/relationships/hyperlink" Target="http://www.iaps.inaf.it/tempi-determinati/" TargetMode="External"/><Relationship Id="rId4" Type="http://schemas.openxmlformats.org/officeDocument/2006/relationships/hyperlink" Target="http://www.iaps.inaf.it/tempi-determinati/" TargetMode="External"/><Relationship Id="rId5" Type="http://schemas.openxmlformats.org/officeDocument/2006/relationships/hyperlink" Target="http://www.iaps.inaf.it/tempi-determinati/" TargetMode="External"/><Relationship Id="rId6" Type="http://schemas.openxmlformats.org/officeDocument/2006/relationships/hyperlink" Target="http://www.iaps.inaf.it/tempi-determinati/" TargetMode="External"/><Relationship Id="rId7" Type="http://schemas.openxmlformats.org/officeDocument/2006/relationships/hyperlink" Target="http://www.iaps.inaf.it/tempi-determinati/" TargetMode="External"/><Relationship Id="rId8" Type="http://schemas.openxmlformats.org/officeDocument/2006/relationships/hyperlink" Target="http://www.iaps.inaf.it/tempi-determinati/" TargetMode="External"/><Relationship Id="rId9" Type="http://schemas.openxmlformats.org/officeDocument/2006/relationships/hyperlink" Target="http://www.iaps.inaf.it/tempi-determinati/" TargetMode="External"/><Relationship Id="rId10" Type="http://schemas.openxmlformats.org/officeDocument/2006/relationships/hyperlink" Target="http://www.iaps.inaf.it/tempi-determinati/" TargetMode="External"/><Relationship Id="rId11" Type="http://schemas.openxmlformats.org/officeDocument/2006/relationships/hyperlink" Target="http://www.iaps.inaf.it/tempi-determinati/"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www.oa-roma.inaf.it/wp-content/uploads/2023/03/Criteri-CTER-STILES.pdf" TargetMode="External"/><Relationship Id="rId2" Type="http://schemas.openxmlformats.org/officeDocument/2006/relationships/hyperlink" Target="https://www.oa-roma.inaf.it/wp-content/uploads/2023/03/Domande-prova-orale-CTER-PNRR.pdf" TargetMode="External"/><Relationship Id="rId3" Type="http://schemas.openxmlformats.org/officeDocument/2006/relationships/hyperlink" Target="https://view.officeapps.live.com/op/view.aspx?src=https%3A%2F%2Fwww.oa-roma.inaf.it%2Fwp-content%2Fuploads%2F2023%2F02%2FCriteri-TD-Space-Weather.docx&amp;wdOrigin=BROWSELINK" TargetMode="External"/><Relationship Id="rId4" Type="http://schemas.openxmlformats.org/officeDocument/2006/relationships/hyperlink" Target="https://www.oa-roma.inaf.it/wp-content/uploads/2023/01/Criteri-TD-GEMS.pdf" TargetMode="External"/><Relationship Id="rId5" Type="http://schemas.openxmlformats.org/officeDocument/2006/relationships/hyperlink" Target="https://view.officeapps.live.com/op/view.aspx?src=https%3A%2F%2Fwww.oa-roma.inaf.it%2Fwp-content%2Fuploads%2F2023%2F01%2F230315-Criteri-Verbale-1-TD-ASTRI-Mini-Array.docx&amp;wdOrigin=BROWSELINK" TargetMode="External"/><Relationship Id="rId6" Type="http://schemas.openxmlformats.org/officeDocument/2006/relationships/hyperlink" Target="https://www.oa-roma.inaf.it/wp-content/uploads/2023/01/Domande-prova-orale-TD-ASTRI-Mini-Array-e-CTA.pdf" TargetMode="External"/>
</Relationships>
</file>

<file path=xl/worksheets/_rels/sheet5.xml.rels><?xml version="1.0" encoding="UTF-8"?>
<Relationships xmlns="http://schemas.openxmlformats.org/package/2006/relationships"><Relationship Id="rId1" Type="http://schemas.openxmlformats.org/officeDocument/2006/relationships/hyperlink" Target="http://www.brera.inaf.it/documenti/bandi/2023/Bando-determina-10-2023-Estratto-per-criteri-di-valutazione.pdf" TargetMode="External"/><Relationship Id="rId2" Type="http://schemas.openxmlformats.org/officeDocument/2006/relationships/hyperlink" Target="http://www.brera.inaf.it/documenti/bandi/2023/Bando-determina-09-2023-Estratto-per-criteri-di-valutazione.pdf" TargetMode="External"/><Relationship Id="rId3" Type="http://schemas.openxmlformats.org/officeDocument/2006/relationships/hyperlink" Target="http://www.brera.inaf.it/documenti/bandi/2023/Bando-determina-08-2023-Estratto-per-criteri-di-valutazione.pdf" TargetMode="External"/>
</Relationships>
</file>

<file path=xl/worksheets/_rels/sheet6.xml.rels><?xml version="1.0" encoding="UTF-8"?>
<Relationships xmlns="http://schemas.openxmlformats.org/package/2006/relationships"><Relationship Id="rId1" Type="http://schemas.openxmlformats.org/officeDocument/2006/relationships/hyperlink" Target="https://www.iasf-milano.inaf.it/wp-content/uploads/2023/05/Criteri_tipologia_dataprova_Spoke3_verbale1.pdf" TargetMode="External"/>
</Relationships>
</file>

<file path=xl/worksheets/_rels/sheet8.xml.rels><?xml version="1.0" encoding="UTF-8"?>
<Relationships xmlns="http://schemas.openxmlformats.org/package/2006/relationships"><Relationship Id="rId1" Type="http://schemas.openxmlformats.org/officeDocument/2006/relationships/hyperlink" Target="http://www.ifc.inaf.it/index.php/it/category/opportunita-di-lavoro/" TargetMode="External"/>
</Relationships>
</file>

<file path=xl/worksheets/_rels/sheet9.xml.rels><?xml version="1.0" encoding="UTF-8"?>
<Relationships xmlns="http://schemas.openxmlformats.org/package/2006/relationships"><Relationship Id="rId1" Type="http://schemas.openxmlformats.org/officeDocument/2006/relationships/hyperlink" Target="https://drive.google.com/file/d/1v2gO160SvzlMM-wpEJ3WAoKnYmxOFM3n/view" TargetMode="External"/><Relationship Id="rId2" Type="http://schemas.openxmlformats.org/officeDocument/2006/relationships/hyperlink" Target="https://drive.google.com/file/d/1XGucjiESYqS6hSMt7FYwxlDin2kVhhh5/view" TargetMode="External"/><Relationship Id="rId3" Type="http://schemas.openxmlformats.org/officeDocument/2006/relationships/hyperlink" Target="https://drive.google.com/file/d/1mmsRR68Nn2Gc2Awx4x8hL8VdZztmgohf/view" TargetMode="External"/><Relationship Id="rId4" Type="http://schemas.openxmlformats.org/officeDocument/2006/relationships/hyperlink" Target="https://drive.google.com/file/d/13bWqj9B3UqyCflpveFbNigMU16Ft4Q_F/view"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62.28"/>
    <col collapsed="false" customWidth="true" hidden="false" outlineLevel="0" max="2" min="2" style="1" width="62.71"/>
    <col collapsed="false" customWidth="true" hidden="false" outlineLevel="0" max="3" min="3" style="1" width="50.14"/>
    <col collapsed="false" customWidth="true" hidden="false" outlineLevel="0" max="17" min="4" style="1" width="5.86"/>
    <col collapsed="false" customWidth="true" hidden="false" outlineLevel="0" max="26" min="18" style="1" width="12.71"/>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c r="N1" s="3"/>
      <c r="O1" s="3"/>
      <c r="P1" s="3"/>
      <c r="Q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68.25" hidden="false" customHeight="true" outlineLevel="0" collapsed="false">
      <c r="A4" s="6" t="s">
        <v>5</v>
      </c>
      <c r="B4" s="7" t="s">
        <v>6</v>
      </c>
      <c r="C4" s="7" t="s">
        <v>6</v>
      </c>
    </row>
    <row r="5" customFormat="false" ht="39.55" hidden="false" customHeight="false" outlineLevel="0" collapsed="false">
      <c r="A5" s="6" t="s">
        <v>7</v>
      </c>
      <c r="B5" s="8" t="s">
        <v>6</v>
      </c>
      <c r="C5" s="8" t="s">
        <v>8</v>
      </c>
    </row>
    <row r="6" customFormat="false" ht="39.55" hidden="false" customHeight="false" outlineLevel="0" collapsed="false">
      <c r="A6" s="9" t="s">
        <v>9</v>
      </c>
      <c r="B6" s="8" t="s">
        <v>6</v>
      </c>
      <c r="C6" s="7" t="s">
        <v>6</v>
      </c>
    </row>
    <row r="7" customFormat="false" ht="13.8" hidden="false" customHeight="false" outlineLevel="0" collapsed="false">
      <c r="A7" s="10"/>
      <c r="B7" s="10"/>
      <c r="C7" s="10"/>
    </row>
    <row r="8" customFormat="false" ht="13.8" hidden="false" customHeight="false" outlineLevel="0" collapsed="false">
      <c r="A8" s="10"/>
      <c r="B8" s="10"/>
      <c r="C8" s="10"/>
    </row>
    <row r="9" customFormat="false" ht="13.8" hidden="false" customHeight="false" outlineLevel="0" collapsed="false">
      <c r="A9" s="10"/>
      <c r="B9" s="10"/>
      <c r="C9" s="10"/>
    </row>
    <row r="10" customFormat="false" ht="13.8" hidden="false" customHeight="false" outlineLevel="0" collapsed="false">
      <c r="A10" s="10"/>
      <c r="B10" s="10"/>
      <c r="C10" s="10"/>
    </row>
    <row r="11" customFormat="false" ht="13.8" hidden="false" customHeight="false" outlineLevel="0" collapsed="false">
      <c r="A11" s="10"/>
      <c r="B11" s="10"/>
      <c r="C11" s="10"/>
    </row>
    <row r="12" customFormat="false" ht="13.8" hidden="false" customHeight="false" outlineLevel="0" collapsed="false">
      <c r="A12" s="10"/>
      <c r="B12" s="10"/>
      <c r="C12" s="10"/>
    </row>
    <row r="13" customFormat="false" ht="13.8" hidden="false" customHeight="false" outlineLevel="0" collapsed="false">
      <c r="A13" s="10"/>
      <c r="B13" s="10"/>
      <c r="C13" s="10"/>
    </row>
    <row r="14" customFormat="false" ht="13.8" hidden="false" customHeight="false" outlineLevel="0" collapsed="false">
      <c r="A14" s="10"/>
      <c r="B14" s="10"/>
      <c r="C14" s="10"/>
    </row>
    <row r="15" customFormat="false" ht="13.8" hidden="false" customHeight="false" outlineLevel="0" collapsed="false">
      <c r="A15" s="10"/>
      <c r="B15" s="10"/>
      <c r="C15" s="10"/>
    </row>
    <row r="16" customFormat="false" ht="13.8" hidden="false" customHeight="false" outlineLevel="0" collapsed="false">
      <c r="A16" s="10"/>
      <c r="B16" s="10"/>
      <c r="C16" s="10"/>
    </row>
    <row r="17" customFormat="false" ht="13.8" hidden="false" customHeight="false" outlineLevel="0" collapsed="false">
      <c r="A17" s="10"/>
      <c r="B17" s="10"/>
      <c r="C17" s="10"/>
    </row>
    <row r="18" customFormat="false" ht="13.8" hidden="false" customHeight="false" outlineLevel="0" collapsed="false">
      <c r="A18" s="10"/>
      <c r="B18" s="10"/>
      <c r="C18" s="10"/>
    </row>
    <row r="19" customFormat="false" ht="13.8" hidden="false" customHeight="false" outlineLevel="0" collapsed="false">
      <c r="A19" s="10"/>
      <c r="B19" s="10"/>
      <c r="C19" s="10"/>
    </row>
    <row r="20" customFormat="false" ht="15.75" hidden="false" customHeight="true" outlineLevel="0" collapsed="false">
      <c r="A20" s="10"/>
      <c r="B20" s="10"/>
      <c r="C20" s="10"/>
    </row>
    <row r="21" customFormat="false" ht="15.75" hidden="false" customHeight="true" outlineLevel="0" collapsed="false">
      <c r="A21" s="10"/>
      <c r="B21" s="10"/>
      <c r="C21" s="10"/>
    </row>
    <row r="22" customFormat="false" ht="15.75" hidden="false" customHeight="true" outlineLevel="0" collapsed="false">
      <c r="A22" s="10"/>
      <c r="B22" s="10"/>
      <c r="C22" s="10"/>
    </row>
    <row r="23" customFormat="false" ht="15.75" hidden="false" customHeight="true" outlineLevel="0" collapsed="false">
      <c r="A23" s="10"/>
      <c r="B23" s="10"/>
      <c r="C23" s="10"/>
    </row>
    <row r="24" customFormat="false" ht="15.75" hidden="false" customHeight="true" outlineLevel="0" collapsed="false">
      <c r="A24" s="10"/>
      <c r="B24" s="10"/>
      <c r="C24" s="10"/>
    </row>
    <row r="25" customFormat="false" ht="15.75" hidden="false" customHeight="true" outlineLevel="0" collapsed="false">
      <c r="A25" s="10"/>
      <c r="B25" s="10"/>
      <c r="C25" s="10"/>
    </row>
    <row r="26" customFormat="false" ht="15.75" hidden="false" customHeight="true" outlineLevel="0" collapsed="false">
      <c r="A26" s="10"/>
      <c r="B26" s="10"/>
      <c r="C26" s="10"/>
    </row>
    <row r="27" customFormat="false" ht="15.75" hidden="false" customHeight="true" outlineLevel="0" collapsed="false">
      <c r="A27" s="10"/>
      <c r="B27" s="10"/>
      <c r="C27" s="10"/>
    </row>
    <row r="28" customFormat="false" ht="15.75" hidden="false" customHeight="true" outlineLevel="0" collapsed="false">
      <c r="A28" s="10"/>
      <c r="B28" s="10"/>
      <c r="C28" s="10"/>
    </row>
    <row r="29" customFormat="false" ht="15.75" hidden="false" customHeight="true" outlineLevel="0" collapsed="false">
      <c r="A29" s="10"/>
      <c r="B29" s="10"/>
      <c r="C29" s="10"/>
    </row>
    <row r="30" customFormat="false" ht="15.75" hidden="false" customHeight="true" outlineLevel="0" collapsed="false">
      <c r="A30" s="10"/>
      <c r="B30" s="10"/>
      <c r="C30" s="10"/>
    </row>
    <row r="31" customFormat="false" ht="15.75" hidden="false" customHeight="true" outlineLevel="0" collapsed="false">
      <c r="A31" s="10"/>
      <c r="B31" s="10"/>
      <c r="C31" s="10"/>
    </row>
    <row r="32" customFormat="false" ht="15.75" hidden="false" customHeight="true" outlineLevel="0" collapsed="false">
      <c r="A32" s="10"/>
      <c r="B32" s="10"/>
      <c r="C32" s="10"/>
    </row>
    <row r="33" customFormat="false" ht="15.75" hidden="false" customHeight="true" outlineLevel="0" collapsed="false">
      <c r="A33" s="10"/>
      <c r="B33" s="10"/>
      <c r="C33" s="10"/>
    </row>
    <row r="34" customFormat="false" ht="15.75" hidden="false" customHeight="true" outlineLevel="0" collapsed="false">
      <c r="A34" s="10"/>
      <c r="B34" s="10"/>
      <c r="C34" s="10"/>
    </row>
    <row r="35" customFormat="false" ht="15.75" hidden="false" customHeight="true" outlineLevel="0" collapsed="false">
      <c r="A35" s="10"/>
      <c r="B35" s="10"/>
      <c r="C35" s="10"/>
    </row>
    <row r="36" customFormat="false" ht="15.75" hidden="false" customHeight="true" outlineLevel="0" collapsed="false">
      <c r="A36" s="10"/>
      <c r="B36" s="10"/>
      <c r="C36" s="10"/>
    </row>
    <row r="37" customFormat="false" ht="15.75" hidden="false" customHeight="true" outlineLevel="0" collapsed="false">
      <c r="A37" s="10"/>
      <c r="B37" s="10"/>
      <c r="C37" s="10"/>
    </row>
    <row r="38" customFormat="false" ht="15.75" hidden="false" customHeight="true" outlineLevel="0" collapsed="false">
      <c r="A38" s="10"/>
      <c r="B38" s="10"/>
      <c r="C38" s="10"/>
    </row>
    <row r="39" customFormat="false" ht="15.75" hidden="false" customHeight="true" outlineLevel="0" collapsed="false">
      <c r="A39" s="10"/>
      <c r="B39" s="10"/>
      <c r="C39" s="10"/>
    </row>
    <row r="40" customFormat="false" ht="15.75" hidden="false" customHeight="true" outlineLevel="0" collapsed="false">
      <c r="A40" s="10"/>
      <c r="B40" s="10"/>
      <c r="C40" s="10"/>
    </row>
    <row r="41" customFormat="false" ht="15.75" hidden="false" customHeight="true" outlineLevel="0" collapsed="false">
      <c r="A41" s="10"/>
      <c r="B41" s="10"/>
      <c r="C41" s="10"/>
    </row>
    <row r="42" customFormat="false" ht="15.75" hidden="false" customHeight="true" outlineLevel="0" collapsed="false">
      <c r="A42" s="10"/>
      <c r="B42" s="10"/>
      <c r="C42" s="10"/>
    </row>
    <row r="43" customFormat="false" ht="15.75" hidden="false" customHeight="true" outlineLevel="0" collapsed="false">
      <c r="A43" s="10"/>
      <c r="B43" s="10"/>
      <c r="C43" s="10"/>
    </row>
    <row r="44" customFormat="false" ht="15.75" hidden="false" customHeight="true" outlineLevel="0" collapsed="false">
      <c r="A44" s="10"/>
      <c r="B44" s="10"/>
      <c r="C44" s="10"/>
    </row>
    <row r="45" customFormat="false" ht="15.75" hidden="false" customHeight="true" outlineLevel="0" collapsed="false">
      <c r="A45" s="10"/>
      <c r="B45" s="10"/>
      <c r="C45" s="10"/>
    </row>
    <row r="46" customFormat="false" ht="15.75" hidden="false" customHeight="true" outlineLevel="0" collapsed="false">
      <c r="A46" s="10"/>
      <c r="B46" s="10"/>
      <c r="C46" s="10"/>
    </row>
    <row r="47" customFormat="false" ht="15.75" hidden="false" customHeight="true" outlineLevel="0" collapsed="false">
      <c r="A47" s="10"/>
      <c r="B47" s="10"/>
      <c r="C47" s="10"/>
    </row>
    <row r="48" customFormat="false" ht="15.75" hidden="false" customHeight="true" outlineLevel="0" collapsed="false">
      <c r="A48" s="10"/>
      <c r="B48" s="10"/>
      <c r="C48" s="10"/>
    </row>
    <row r="49" customFormat="false" ht="15.75" hidden="false" customHeight="true" outlineLevel="0" collapsed="false">
      <c r="A49" s="10"/>
      <c r="B49" s="10"/>
      <c r="C49" s="10"/>
    </row>
    <row r="50" customFormat="false" ht="15.75" hidden="false" customHeight="true" outlineLevel="0" collapsed="false">
      <c r="A50" s="10"/>
      <c r="B50" s="10"/>
      <c r="C50" s="10"/>
    </row>
    <row r="51" customFormat="false" ht="15.75" hidden="false" customHeight="true" outlineLevel="0" collapsed="false">
      <c r="A51" s="10"/>
      <c r="B51" s="10"/>
      <c r="C51" s="10"/>
    </row>
    <row r="52" customFormat="false" ht="15.75" hidden="false" customHeight="true" outlineLevel="0" collapsed="false">
      <c r="A52" s="10"/>
      <c r="B52" s="10"/>
      <c r="C52" s="10"/>
    </row>
    <row r="53" customFormat="false" ht="15.75" hidden="false" customHeight="true" outlineLevel="0" collapsed="false">
      <c r="A53" s="10"/>
      <c r="B53" s="10"/>
      <c r="C53" s="10"/>
    </row>
    <row r="54" customFormat="false" ht="15.75" hidden="false" customHeight="true" outlineLevel="0" collapsed="false">
      <c r="A54" s="10"/>
      <c r="B54" s="10"/>
      <c r="C54" s="10"/>
    </row>
    <row r="55" customFormat="false" ht="15.75" hidden="false" customHeight="true" outlineLevel="0" collapsed="false">
      <c r="A55" s="10"/>
      <c r="B55" s="10"/>
      <c r="C55" s="10"/>
    </row>
    <row r="56" customFormat="false" ht="15.75" hidden="false" customHeight="true" outlineLevel="0" collapsed="false">
      <c r="A56" s="10"/>
      <c r="B56" s="10"/>
      <c r="C56" s="10"/>
    </row>
    <row r="57" customFormat="false" ht="15.75" hidden="false" customHeight="true" outlineLevel="0" collapsed="false">
      <c r="A57" s="3"/>
    </row>
    <row r="58" customFormat="false" ht="15.75" hidden="false" customHeight="true" outlineLevel="0" collapsed="false">
      <c r="A58" s="3"/>
    </row>
    <row r="59" customFormat="false" ht="15.75" hidden="false" customHeight="true" outlineLevel="0" collapsed="false">
      <c r="A59" s="3"/>
    </row>
    <row r="60" customFormat="false" ht="15.75" hidden="false" customHeight="true" outlineLevel="0" collapsed="false">
      <c r="A60" s="3"/>
    </row>
    <row r="61" customFormat="false" ht="15.75" hidden="false" customHeight="true" outlineLevel="0" collapsed="false">
      <c r="A61" s="3"/>
    </row>
    <row r="62" customFormat="false" ht="15.75" hidden="false" customHeight="true" outlineLevel="0" collapsed="false">
      <c r="A62" s="3"/>
    </row>
    <row r="63" customFormat="false" ht="15.75" hidden="false" customHeight="true" outlineLevel="0" collapsed="false">
      <c r="A63" s="3"/>
    </row>
    <row r="64" customFormat="false" ht="15.75" hidden="false" customHeight="true" outlineLevel="0" collapsed="false">
      <c r="A64" s="3"/>
    </row>
    <row r="65" customFormat="false" ht="15.75" hidden="false" customHeight="true" outlineLevel="0" collapsed="false">
      <c r="A65" s="3"/>
    </row>
    <row r="66" customFormat="false" ht="15.75" hidden="false" customHeight="true" outlineLevel="0" collapsed="false">
      <c r="A66" s="3"/>
    </row>
    <row r="67" customFormat="false" ht="15.75" hidden="false" customHeight="true" outlineLevel="0" collapsed="false">
      <c r="A67" s="3"/>
    </row>
    <row r="68" customFormat="false" ht="15.75" hidden="false" customHeight="true" outlineLevel="0" collapsed="false">
      <c r="A68" s="3"/>
    </row>
    <row r="69" customFormat="false" ht="15.75" hidden="false" customHeight="true" outlineLevel="0" collapsed="false">
      <c r="A69" s="3"/>
    </row>
    <row r="70" customFormat="false" ht="15.75" hidden="false" customHeight="true" outlineLevel="0" collapsed="false">
      <c r="A70" s="3"/>
    </row>
    <row r="71" customFormat="false" ht="15.75" hidden="false" customHeight="true" outlineLevel="0" collapsed="false">
      <c r="A71" s="3"/>
    </row>
    <row r="72" customFormat="false" ht="15.75" hidden="false" customHeight="true" outlineLevel="0" collapsed="false">
      <c r="A72" s="3"/>
    </row>
    <row r="73" customFormat="false" ht="15.75" hidden="false" customHeight="true" outlineLevel="0" collapsed="false">
      <c r="A73" s="3"/>
    </row>
    <row r="74" customFormat="false" ht="15.75" hidden="false" customHeight="true" outlineLevel="0" collapsed="false">
      <c r="A74" s="3"/>
    </row>
    <row r="75" customFormat="false" ht="15.75" hidden="false" customHeight="true" outlineLevel="0" collapsed="false">
      <c r="A75" s="3"/>
    </row>
    <row r="76" customFormat="false" ht="15.75" hidden="false" customHeight="true" outlineLevel="0" collapsed="false">
      <c r="A76" s="3"/>
    </row>
    <row r="77" customFormat="false" ht="15.75" hidden="false" customHeight="true" outlineLevel="0" collapsed="false">
      <c r="A77" s="3"/>
    </row>
    <row r="78" customFormat="false" ht="15.75" hidden="false" customHeight="true" outlineLevel="0" collapsed="false">
      <c r="A78" s="3"/>
    </row>
    <row r="79" customFormat="false" ht="15.75" hidden="false" customHeight="true" outlineLevel="0" collapsed="false">
      <c r="A79" s="3"/>
    </row>
    <row r="80" customFormat="false" ht="15.75" hidden="false" customHeight="true" outlineLevel="0" collapsed="false">
      <c r="A80" s="3"/>
    </row>
    <row r="81" customFormat="false" ht="15.75" hidden="false" customHeight="true" outlineLevel="0" collapsed="false">
      <c r="A81" s="3"/>
    </row>
    <row r="82" customFormat="false" ht="15.75" hidden="false" customHeight="true" outlineLevel="0" collapsed="false">
      <c r="A82" s="3"/>
    </row>
    <row r="83" customFormat="false" ht="15.75" hidden="false" customHeight="true" outlineLevel="0" collapsed="false">
      <c r="A83" s="3"/>
    </row>
    <row r="84" customFormat="false" ht="15.75" hidden="false" customHeight="true" outlineLevel="0" collapsed="false">
      <c r="A84" s="3"/>
    </row>
    <row r="85" customFormat="false" ht="15.75" hidden="false" customHeight="true" outlineLevel="0" collapsed="false">
      <c r="A85" s="3"/>
    </row>
    <row r="86" customFormat="false" ht="15.75" hidden="false" customHeight="true" outlineLevel="0" collapsed="false">
      <c r="A86" s="3"/>
    </row>
    <row r="87" customFormat="false" ht="15.75" hidden="false" customHeight="true" outlineLevel="0" collapsed="false">
      <c r="A87" s="3"/>
    </row>
    <row r="88" customFormat="false" ht="15.75" hidden="false" customHeight="true" outlineLevel="0" collapsed="false">
      <c r="A88" s="3"/>
    </row>
    <row r="89" customFormat="false" ht="15.75" hidden="false" customHeight="true" outlineLevel="0" collapsed="false">
      <c r="A89" s="3"/>
    </row>
    <row r="90" customFormat="false" ht="15.75" hidden="false" customHeight="true" outlineLevel="0" collapsed="false">
      <c r="A90" s="3"/>
    </row>
    <row r="91" customFormat="false" ht="15.75" hidden="false" customHeight="true" outlineLevel="0" collapsed="false">
      <c r="A91" s="3"/>
    </row>
    <row r="92" customFormat="false" ht="15.75" hidden="false" customHeight="true" outlineLevel="0" collapsed="false">
      <c r="A92" s="3"/>
    </row>
    <row r="93" customFormat="false" ht="15.75" hidden="false" customHeight="true" outlineLevel="0" collapsed="false">
      <c r="A93" s="3"/>
    </row>
    <row r="94" customFormat="false" ht="15.75" hidden="false" customHeight="true" outlineLevel="0" collapsed="false">
      <c r="A94" s="3"/>
    </row>
    <row r="95" customFormat="false" ht="15.75" hidden="false" customHeight="true" outlineLevel="0" collapsed="false">
      <c r="A95" s="3"/>
    </row>
    <row r="96" customFormat="false" ht="15.75" hidden="false" customHeight="true" outlineLevel="0" collapsed="false">
      <c r="A96" s="3"/>
    </row>
    <row r="97" customFormat="false" ht="15.75" hidden="false" customHeight="true" outlineLevel="0" collapsed="false">
      <c r="A97" s="3"/>
    </row>
    <row r="98" customFormat="false" ht="15.75" hidden="false" customHeight="true" outlineLevel="0" collapsed="false">
      <c r="A98" s="3"/>
    </row>
    <row r="99" customFormat="false" ht="15.75" hidden="false" customHeight="true" outlineLevel="0" collapsed="false">
      <c r="A99" s="3"/>
    </row>
    <row r="100" customFormat="false" ht="15.75" hidden="false" customHeight="true" outlineLevel="0" collapsed="false">
      <c r="A100" s="3"/>
    </row>
    <row r="101" customFormat="false" ht="15.75" hidden="false" customHeight="true" outlineLevel="0" collapsed="false">
      <c r="A101" s="3"/>
    </row>
    <row r="102" customFormat="false" ht="15.75" hidden="false" customHeight="true" outlineLevel="0" collapsed="false">
      <c r="A102" s="3"/>
    </row>
    <row r="103" customFormat="false" ht="15.75" hidden="false" customHeight="true" outlineLevel="0" collapsed="false">
      <c r="A103" s="3"/>
    </row>
    <row r="104" customFormat="false" ht="15.75" hidden="false" customHeight="true" outlineLevel="0" collapsed="false">
      <c r="A104" s="3"/>
    </row>
    <row r="105" customFormat="false" ht="15.75" hidden="false" customHeight="true" outlineLevel="0" collapsed="false">
      <c r="A105" s="3"/>
    </row>
    <row r="106" customFormat="false" ht="15.75" hidden="false" customHeight="true" outlineLevel="0" collapsed="false">
      <c r="A106" s="3"/>
    </row>
    <row r="107" customFormat="false" ht="15.75" hidden="false" customHeight="true" outlineLevel="0" collapsed="false">
      <c r="A107" s="3"/>
    </row>
    <row r="108" customFormat="false" ht="15.75" hidden="false" customHeight="true" outlineLevel="0" collapsed="false">
      <c r="A108" s="3"/>
    </row>
    <row r="109" customFormat="false" ht="15.75" hidden="false" customHeight="true" outlineLevel="0" collapsed="false">
      <c r="A109" s="3"/>
    </row>
    <row r="110" customFormat="false" ht="15.75" hidden="false" customHeight="true" outlineLevel="0" collapsed="false">
      <c r="A110" s="3"/>
    </row>
    <row r="111" customFormat="false" ht="15.75" hidden="false" customHeight="true" outlineLevel="0" collapsed="false">
      <c r="A111" s="3"/>
    </row>
    <row r="112" customFormat="false" ht="15.75" hidden="false" customHeight="true" outlineLevel="0" collapsed="false">
      <c r="A112" s="3"/>
    </row>
    <row r="113" customFormat="false" ht="15.75" hidden="false" customHeight="true" outlineLevel="0" collapsed="false">
      <c r="A113" s="3"/>
    </row>
    <row r="114" customFormat="false" ht="15.75" hidden="false" customHeight="true" outlineLevel="0" collapsed="false">
      <c r="A114" s="3"/>
    </row>
    <row r="115" customFormat="false" ht="15.75" hidden="false" customHeight="true" outlineLevel="0" collapsed="false">
      <c r="A115" s="3"/>
    </row>
    <row r="116" customFormat="false" ht="15.75" hidden="false" customHeight="true" outlineLevel="0" collapsed="false">
      <c r="A116" s="3"/>
    </row>
    <row r="117" customFormat="false" ht="15.75" hidden="false" customHeight="true" outlineLevel="0" collapsed="false">
      <c r="A117" s="3"/>
    </row>
    <row r="118" customFormat="false" ht="15.75" hidden="false" customHeight="true" outlineLevel="0" collapsed="false">
      <c r="A118" s="3"/>
    </row>
    <row r="119" customFormat="false" ht="15.75" hidden="false" customHeight="true" outlineLevel="0" collapsed="false">
      <c r="A119" s="3"/>
    </row>
    <row r="120" customFormat="false" ht="15.75" hidden="false" customHeight="true" outlineLevel="0" collapsed="false">
      <c r="A120" s="3"/>
    </row>
    <row r="121" customFormat="false" ht="15.75" hidden="false" customHeight="true" outlineLevel="0" collapsed="false">
      <c r="A121" s="3"/>
    </row>
    <row r="122" customFormat="false" ht="15.75" hidden="false" customHeight="true" outlineLevel="0" collapsed="false">
      <c r="A122" s="3"/>
    </row>
    <row r="123" customFormat="false" ht="15.75" hidden="false" customHeight="true" outlineLevel="0" collapsed="false">
      <c r="A123" s="3"/>
    </row>
    <row r="124" customFormat="false" ht="15.75" hidden="false" customHeight="true" outlineLevel="0" collapsed="false">
      <c r="A124" s="3"/>
    </row>
    <row r="125" customFormat="false" ht="15.75" hidden="false" customHeight="true" outlineLevel="0" collapsed="false">
      <c r="A125" s="3"/>
    </row>
    <row r="126" customFormat="false" ht="15.75" hidden="false" customHeight="true" outlineLevel="0" collapsed="false">
      <c r="A126" s="3"/>
    </row>
    <row r="127" customFormat="false" ht="15.75" hidden="false" customHeight="true" outlineLevel="0" collapsed="false">
      <c r="A127" s="3"/>
    </row>
    <row r="128" customFormat="false" ht="15.75" hidden="false" customHeight="true" outlineLevel="0" collapsed="false">
      <c r="A128" s="3"/>
    </row>
    <row r="129" customFormat="false" ht="15.75" hidden="false" customHeight="true" outlineLevel="0" collapsed="false">
      <c r="A129" s="3"/>
    </row>
    <row r="130" customFormat="false" ht="15.75" hidden="false" customHeight="true" outlineLevel="0" collapsed="false">
      <c r="A130" s="3"/>
    </row>
    <row r="131" customFormat="false" ht="15.75" hidden="false" customHeight="true" outlineLevel="0" collapsed="false">
      <c r="A131" s="3"/>
    </row>
    <row r="132" customFormat="false" ht="15.75" hidden="false" customHeight="true" outlineLevel="0" collapsed="false">
      <c r="A132" s="3"/>
    </row>
    <row r="133" customFormat="false" ht="15.75" hidden="false" customHeight="true" outlineLevel="0" collapsed="false">
      <c r="A133" s="3"/>
    </row>
    <row r="134" customFormat="false" ht="15.75" hidden="false" customHeight="true" outlineLevel="0" collapsed="false">
      <c r="A134" s="3"/>
    </row>
    <row r="135" customFormat="false" ht="15.75" hidden="false" customHeight="true" outlineLevel="0" collapsed="false">
      <c r="A135" s="3"/>
    </row>
    <row r="136" customFormat="false" ht="15.75" hidden="false" customHeight="true" outlineLevel="0" collapsed="false">
      <c r="A136" s="3"/>
    </row>
    <row r="137" customFormat="false" ht="15.75" hidden="false" customHeight="true" outlineLevel="0" collapsed="false">
      <c r="A137" s="3"/>
    </row>
    <row r="138" customFormat="false" ht="15.75" hidden="false" customHeight="true" outlineLevel="0" collapsed="false">
      <c r="A138" s="3"/>
    </row>
    <row r="139" customFormat="false" ht="15.75" hidden="false" customHeight="true" outlineLevel="0" collapsed="false">
      <c r="A139" s="3"/>
    </row>
    <row r="140" customFormat="false" ht="15.75" hidden="false" customHeight="true" outlineLevel="0" collapsed="false">
      <c r="A140" s="3"/>
    </row>
    <row r="141" customFormat="false" ht="15.75" hidden="false" customHeight="true" outlineLevel="0" collapsed="false">
      <c r="A141" s="3"/>
    </row>
    <row r="142" customFormat="false" ht="15.75" hidden="false" customHeight="true" outlineLevel="0" collapsed="false">
      <c r="A142" s="3"/>
    </row>
    <row r="143" customFormat="false" ht="15.75" hidden="false" customHeight="true" outlineLevel="0" collapsed="false">
      <c r="A143" s="3"/>
    </row>
    <row r="144" customFormat="false" ht="15.75" hidden="false" customHeight="true" outlineLevel="0" collapsed="false">
      <c r="A144" s="3"/>
    </row>
    <row r="145" customFormat="false" ht="15.75" hidden="false" customHeight="true" outlineLevel="0" collapsed="false">
      <c r="A145" s="3"/>
    </row>
    <row r="146" customFormat="false" ht="15.75" hidden="false" customHeight="true" outlineLevel="0" collapsed="false">
      <c r="A146" s="3"/>
    </row>
    <row r="147" customFormat="false" ht="15.75" hidden="false" customHeight="true" outlineLevel="0" collapsed="false">
      <c r="A147" s="3"/>
    </row>
    <row r="148" customFormat="false" ht="15.75" hidden="false" customHeight="true" outlineLevel="0" collapsed="false">
      <c r="A148" s="3"/>
    </row>
    <row r="149" customFormat="false" ht="15.75" hidden="false" customHeight="true" outlineLevel="0" collapsed="false">
      <c r="A149" s="3"/>
    </row>
    <row r="150" customFormat="false" ht="15.75" hidden="false" customHeight="true" outlineLevel="0" collapsed="false">
      <c r="A150" s="3"/>
    </row>
    <row r="151" customFormat="false" ht="15.75" hidden="false" customHeight="true" outlineLevel="0" collapsed="false">
      <c r="A151" s="3"/>
    </row>
    <row r="152" customFormat="false" ht="15.75" hidden="false" customHeight="true" outlineLevel="0" collapsed="false">
      <c r="A152" s="3"/>
    </row>
    <row r="153" customFormat="false" ht="15.75" hidden="false" customHeight="true" outlineLevel="0" collapsed="false">
      <c r="A153" s="3"/>
    </row>
    <row r="154" customFormat="false" ht="15.75" hidden="false" customHeight="true" outlineLevel="0" collapsed="false">
      <c r="A154" s="3"/>
    </row>
    <row r="155" customFormat="false" ht="15.75" hidden="false" customHeight="true" outlineLevel="0" collapsed="false">
      <c r="A155" s="3"/>
    </row>
    <row r="156" customFormat="false" ht="15.75" hidden="false" customHeight="true" outlineLevel="0" collapsed="false">
      <c r="A156" s="3"/>
    </row>
    <row r="157" customFormat="false" ht="15.75" hidden="false" customHeight="true" outlineLevel="0" collapsed="false">
      <c r="A157" s="3"/>
    </row>
    <row r="158" customFormat="false" ht="15.75" hidden="false" customHeight="true" outlineLevel="0" collapsed="false">
      <c r="A158" s="3"/>
    </row>
    <row r="159" customFormat="false" ht="15.75" hidden="false" customHeight="true" outlineLevel="0" collapsed="false">
      <c r="A159" s="3"/>
    </row>
    <row r="160" customFormat="false" ht="15.75" hidden="false" customHeight="true" outlineLevel="0" collapsed="false">
      <c r="A160" s="3"/>
    </row>
    <row r="161" customFormat="false" ht="15.75" hidden="false" customHeight="true" outlineLevel="0" collapsed="false">
      <c r="A161" s="3"/>
    </row>
    <row r="162" customFormat="false" ht="15.75" hidden="false" customHeight="true" outlineLevel="0" collapsed="false">
      <c r="A162" s="3"/>
    </row>
    <row r="163" customFormat="false" ht="15.75" hidden="false" customHeight="true" outlineLevel="0" collapsed="false">
      <c r="A163" s="3"/>
    </row>
    <row r="164" customFormat="false" ht="15.75" hidden="false" customHeight="true" outlineLevel="0" collapsed="false">
      <c r="A164" s="3"/>
    </row>
    <row r="165" customFormat="false" ht="15.75" hidden="false" customHeight="true" outlineLevel="0" collapsed="false">
      <c r="A165" s="3"/>
    </row>
    <row r="166" customFormat="false" ht="15.75" hidden="false" customHeight="true" outlineLevel="0" collapsed="false">
      <c r="A166" s="3"/>
    </row>
    <row r="167" customFormat="false" ht="15.75" hidden="false" customHeight="true" outlineLevel="0" collapsed="false">
      <c r="A167" s="3"/>
    </row>
    <row r="168" customFormat="false" ht="15.75" hidden="false" customHeight="true" outlineLevel="0" collapsed="false">
      <c r="A168" s="3"/>
    </row>
    <row r="169" customFormat="false" ht="15.75" hidden="false" customHeight="true" outlineLevel="0" collapsed="false">
      <c r="A169" s="3"/>
    </row>
    <row r="170" customFormat="false" ht="15.75" hidden="false" customHeight="true" outlineLevel="0" collapsed="false">
      <c r="A170" s="3"/>
    </row>
    <row r="171" customFormat="false" ht="15.75" hidden="false" customHeight="true" outlineLevel="0" collapsed="false">
      <c r="A171" s="3"/>
    </row>
    <row r="172" customFormat="false" ht="15.75" hidden="false" customHeight="true" outlineLevel="0" collapsed="false">
      <c r="A172" s="3"/>
    </row>
    <row r="173" customFormat="false" ht="15.75" hidden="false" customHeight="true" outlineLevel="0" collapsed="false">
      <c r="A173" s="3"/>
    </row>
    <row r="174" customFormat="false" ht="15.75" hidden="false" customHeight="true" outlineLevel="0" collapsed="false">
      <c r="A174" s="3"/>
    </row>
    <row r="175" customFormat="false" ht="15.75" hidden="false" customHeight="true" outlineLevel="0" collapsed="false">
      <c r="A175" s="3"/>
    </row>
    <row r="176" customFormat="false" ht="15.75" hidden="false" customHeight="true" outlineLevel="0" collapsed="false">
      <c r="A176" s="3"/>
    </row>
    <row r="177" customFormat="false" ht="15.75" hidden="false" customHeight="true" outlineLevel="0" collapsed="false">
      <c r="A177" s="3"/>
    </row>
    <row r="178" customFormat="false" ht="15.75" hidden="false" customHeight="true" outlineLevel="0" collapsed="false">
      <c r="A178" s="3"/>
    </row>
    <row r="179" customFormat="false" ht="15.75" hidden="false" customHeight="true" outlineLevel="0" collapsed="false">
      <c r="A179" s="3"/>
    </row>
    <row r="180" customFormat="false" ht="15.75" hidden="false" customHeight="true" outlineLevel="0" collapsed="false">
      <c r="A180" s="3"/>
    </row>
    <row r="181" customFormat="false" ht="15.75" hidden="false" customHeight="true" outlineLevel="0" collapsed="false">
      <c r="A181" s="3"/>
    </row>
    <row r="182" customFormat="false" ht="15.75" hidden="false" customHeight="true" outlineLevel="0" collapsed="false">
      <c r="A182" s="3"/>
    </row>
    <row r="183" customFormat="false" ht="15.75" hidden="false" customHeight="true" outlineLevel="0" collapsed="false">
      <c r="A183" s="3"/>
    </row>
    <row r="184" customFormat="false" ht="15.75" hidden="false" customHeight="true" outlineLevel="0" collapsed="false">
      <c r="A184" s="3"/>
    </row>
    <row r="185" customFormat="false" ht="15.75" hidden="false" customHeight="true" outlineLevel="0" collapsed="false">
      <c r="A185" s="3"/>
    </row>
    <row r="186" customFormat="false" ht="15.75" hidden="false" customHeight="true" outlineLevel="0" collapsed="false">
      <c r="A186" s="3"/>
    </row>
    <row r="187" customFormat="false" ht="15.75" hidden="false" customHeight="true" outlineLevel="0" collapsed="false">
      <c r="A187" s="3"/>
    </row>
    <row r="188" customFormat="false" ht="15.75" hidden="false" customHeight="true" outlineLevel="0" collapsed="false">
      <c r="A188" s="3"/>
    </row>
    <row r="189" customFormat="false" ht="15.75" hidden="false" customHeight="true" outlineLevel="0" collapsed="false">
      <c r="A189" s="3"/>
    </row>
    <row r="190" customFormat="false" ht="15.75" hidden="false" customHeight="true" outlineLevel="0" collapsed="false">
      <c r="A190" s="3"/>
    </row>
    <row r="191" customFormat="false" ht="15.75" hidden="false" customHeight="true" outlineLevel="0" collapsed="false">
      <c r="A191" s="3"/>
    </row>
    <row r="192" customFormat="false" ht="15.75" hidden="false" customHeight="true" outlineLevel="0" collapsed="false">
      <c r="A192" s="3"/>
    </row>
    <row r="193" customFormat="false" ht="15.75" hidden="false" customHeight="true" outlineLevel="0" collapsed="false">
      <c r="A193" s="3"/>
    </row>
    <row r="194" customFormat="false" ht="15.75" hidden="false" customHeight="true" outlineLevel="0" collapsed="false">
      <c r="A194" s="3"/>
    </row>
    <row r="195" customFormat="false" ht="15.75" hidden="false" customHeight="true" outlineLevel="0" collapsed="false">
      <c r="A195" s="3"/>
    </row>
    <row r="196" customFormat="false" ht="15.75" hidden="false" customHeight="true" outlineLevel="0" collapsed="false">
      <c r="A196" s="3"/>
    </row>
    <row r="197" customFormat="false" ht="15.75" hidden="false" customHeight="true" outlineLevel="0" collapsed="false">
      <c r="A197" s="3"/>
    </row>
    <row r="198" customFormat="false" ht="15.75" hidden="false" customHeight="true" outlineLevel="0" collapsed="false">
      <c r="A198" s="3"/>
    </row>
    <row r="199" customFormat="false" ht="15.75" hidden="false" customHeight="true" outlineLevel="0" collapsed="false">
      <c r="A199" s="3"/>
    </row>
    <row r="200" customFormat="false" ht="15.75" hidden="false" customHeight="true" outlineLevel="0" collapsed="false">
      <c r="A200" s="3"/>
    </row>
    <row r="201" customFormat="false" ht="15.75" hidden="false" customHeight="true" outlineLevel="0" collapsed="false">
      <c r="A201" s="3"/>
    </row>
    <row r="202" customFormat="false" ht="15.75" hidden="false" customHeight="true" outlineLevel="0" collapsed="false">
      <c r="A202" s="3"/>
    </row>
    <row r="203" customFormat="false" ht="15.75" hidden="false" customHeight="true" outlineLevel="0" collapsed="false">
      <c r="A203" s="3"/>
    </row>
    <row r="204" customFormat="false" ht="15.75" hidden="false" customHeight="true" outlineLevel="0" collapsed="false">
      <c r="A204" s="3"/>
    </row>
    <row r="205" customFormat="false" ht="15.75" hidden="false" customHeight="true" outlineLevel="0" collapsed="false">
      <c r="A205" s="3"/>
    </row>
    <row r="206" customFormat="false" ht="15.75" hidden="false" customHeight="true" outlineLevel="0" collapsed="false">
      <c r="A206" s="3"/>
    </row>
    <row r="207" customFormat="false" ht="15.75" hidden="false" customHeight="true" outlineLevel="0" collapsed="false">
      <c r="A207" s="3"/>
    </row>
    <row r="208" customFormat="false" ht="15.75" hidden="false" customHeight="true" outlineLevel="0" collapsed="false">
      <c r="A208" s="3"/>
    </row>
    <row r="209" customFormat="false" ht="15.75" hidden="false" customHeight="true" outlineLevel="0" collapsed="false">
      <c r="A209" s="3"/>
    </row>
    <row r="210" customFormat="false" ht="15.75" hidden="false" customHeight="true" outlineLevel="0" collapsed="false">
      <c r="A210" s="3"/>
    </row>
    <row r="211" customFormat="false" ht="15.75" hidden="false" customHeight="true" outlineLevel="0" collapsed="false">
      <c r="A211" s="3"/>
    </row>
    <row r="212" customFormat="false" ht="15.75" hidden="false" customHeight="true" outlineLevel="0" collapsed="false">
      <c r="A212" s="3"/>
    </row>
    <row r="213" customFormat="false" ht="15.75" hidden="false" customHeight="true" outlineLevel="0" collapsed="false">
      <c r="A213" s="3"/>
    </row>
    <row r="214" customFormat="false" ht="15.75" hidden="false" customHeight="true" outlineLevel="0" collapsed="false">
      <c r="A214" s="3"/>
    </row>
    <row r="215" customFormat="false" ht="15.75" hidden="false" customHeight="true" outlineLevel="0" collapsed="false">
      <c r="A215" s="3"/>
    </row>
    <row r="216" customFormat="false" ht="15.75" hidden="false" customHeight="true" outlineLevel="0" collapsed="false">
      <c r="A216" s="3"/>
    </row>
    <row r="217" customFormat="false" ht="15.75" hidden="false" customHeight="true" outlineLevel="0" collapsed="false">
      <c r="A217" s="3"/>
    </row>
    <row r="218" customFormat="false" ht="15.75" hidden="false" customHeight="true" outlineLevel="0" collapsed="false">
      <c r="A218" s="3"/>
    </row>
    <row r="219" customFormat="false" ht="15.75" hidden="false" customHeight="true" outlineLevel="0" collapsed="false">
      <c r="A219" s="3"/>
    </row>
    <row r="220" customFormat="false" ht="15.75" hidden="false" customHeight="true" outlineLevel="0" collapsed="false">
      <c r="A220" s="3"/>
    </row>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59.42"/>
    <col collapsed="false" customWidth="true" hidden="false" outlineLevel="0" max="2" min="2" style="1" width="53.71"/>
    <col collapsed="false" customWidth="true" hidden="false" outlineLevel="0" max="3" min="3" style="1" width="53.14"/>
    <col collapsed="false" customWidth="true" hidden="false" outlineLevel="0" max="14" min="4" style="1" width="5.86"/>
    <col collapsed="false" customWidth="true" hidden="false" outlineLevel="0" max="26" min="15" style="1" width="12.71"/>
    <col collapsed="false" customWidth="false" hidden="false" outlineLevel="0" max="1024" min="27" style="1" width="14.43"/>
  </cols>
  <sheetData>
    <row r="1" customFormat="false" ht="43.5" hidden="false" customHeight="true" outlineLevel="0" collapsed="false">
      <c r="A1" s="14" t="s">
        <v>0</v>
      </c>
      <c r="B1" s="14"/>
      <c r="C1" s="14"/>
      <c r="D1" s="3"/>
      <c r="E1" s="3"/>
      <c r="F1" s="3"/>
      <c r="G1" s="3"/>
      <c r="H1" s="3"/>
      <c r="I1" s="3"/>
      <c r="J1" s="3"/>
      <c r="K1" s="3"/>
      <c r="L1" s="3"/>
      <c r="M1" s="3"/>
      <c r="N1" s="3"/>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row>
    <row r="4" customFormat="false" ht="191.75" hidden="false" customHeight="false" outlineLevel="0" collapsed="false">
      <c r="A4" s="7" t="s">
        <v>69</v>
      </c>
      <c r="B4" s="25" t="s">
        <v>70</v>
      </c>
      <c r="C4" s="7" t="s">
        <v>38</v>
      </c>
    </row>
    <row r="5" customFormat="false" ht="191.75" hidden="false" customHeight="false" outlineLevel="0" collapsed="false">
      <c r="A5" s="66" t="s">
        <v>71</v>
      </c>
      <c r="B5" s="25" t="s">
        <v>72</v>
      </c>
      <c r="C5" s="7" t="s">
        <v>38</v>
      </c>
    </row>
    <row r="6" customFormat="false" ht="90.25" hidden="false" customHeight="false" outlineLevel="0" collapsed="false">
      <c r="A6" s="66" t="s">
        <v>73</v>
      </c>
      <c r="B6" s="25" t="s">
        <v>74</v>
      </c>
      <c r="C6" s="7" t="s">
        <v>38</v>
      </c>
    </row>
    <row r="7" customFormat="false" ht="90.25" hidden="false" customHeight="false" outlineLevel="0" collapsed="false">
      <c r="A7" s="66" t="s">
        <v>75</v>
      </c>
      <c r="B7" s="7" t="s">
        <v>76</v>
      </c>
      <c r="C7" s="7"/>
    </row>
    <row r="8" customFormat="false" ht="229.85" hidden="false" customHeight="false" outlineLevel="0" collapsed="false">
      <c r="A8" s="66" t="s">
        <v>77</v>
      </c>
      <c r="B8" s="7" t="s">
        <v>76</v>
      </c>
      <c r="C8" s="7"/>
    </row>
    <row r="9" customFormat="false" ht="13.8" hidden="false" customHeight="false" outlineLevel="0" collapsed="false">
      <c r="A9" s="13"/>
      <c r="B9" s="13"/>
      <c r="C9" s="1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https://www.oats.inaf.it/images/bandi_concorso/2023/DD_23_bando_Funzionario_TD_Rendicontazione_Criteri_di_valutazione.pdf"/>
    <hyperlink ref="B5" r:id="rId2" display="https://www.oats.inaf.it/images/bandi_concorso/2023/DD_43_bando_Funzionario_TD_Acquisti_e_gare_Criteri_di_valutazione.pdf"/>
    <hyperlink ref="B6" r:id="rId3" display="https://www.oats.inaf.it/images/bandi_concorso/2023/DD_60_Bando_CTER_TD_USC8_Criteri_di_valutazione.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8" activeCellId="0" sqref="A18"/>
    </sheetView>
  </sheetViews>
  <sheetFormatPr defaultColWidth="14.4140625" defaultRowHeight="15" zeroHeight="false" outlineLevelRow="0" outlineLevelCol="0"/>
  <cols>
    <col collapsed="false" customWidth="true" hidden="false" outlineLevel="0" max="1" min="1" style="0" width="67.14"/>
    <col collapsed="false" customWidth="true" hidden="false" outlineLevel="0" max="2" min="2" style="0" width="62.28"/>
    <col collapsed="false" customWidth="true" hidden="false" outlineLevel="0" max="3" min="3" style="0" width="52.71"/>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32" t="s">
        <v>0</v>
      </c>
      <c r="B1" s="32"/>
      <c r="C1" s="32"/>
      <c r="D1" s="33"/>
      <c r="E1" s="33"/>
      <c r="F1" s="33"/>
      <c r="G1" s="33"/>
      <c r="H1" s="33"/>
      <c r="I1" s="33"/>
      <c r="J1" s="33"/>
      <c r="K1" s="33"/>
      <c r="L1" s="33"/>
      <c r="M1" s="33"/>
      <c r="N1" s="33"/>
    </row>
    <row r="2" customFormat="false" ht="39.75" hidden="false" customHeight="true" outlineLevel="0" collapsed="false">
      <c r="A2" s="46" t="s">
        <v>1</v>
      </c>
      <c r="B2" s="46"/>
      <c r="C2" s="46"/>
    </row>
    <row r="3" customFormat="false" ht="82.5" hidden="false" customHeight="true" outlineLevel="0" collapsed="false">
      <c r="A3" s="47" t="s">
        <v>2</v>
      </c>
      <c r="B3" s="5" t="s">
        <v>3</v>
      </c>
      <c r="C3" s="5" t="s">
        <v>4</v>
      </c>
    </row>
    <row r="4" customFormat="false" ht="14.15" hidden="false" customHeight="false" outlineLevel="0" collapsed="false">
      <c r="A4" s="67" t="s">
        <v>78</v>
      </c>
      <c r="B4" s="68" t="s">
        <v>79</v>
      </c>
      <c r="C4" s="53" t="s">
        <v>80</v>
      </c>
    </row>
    <row r="5" customFormat="false" ht="14.15" hidden="false" customHeight="false" outlineLevel="0" collapsed="false">
      <c r="A5" s="67" t="s">
        <v>81</v>
      </c>
      <c r="B5" s="52" t="s">
        <v>82</v>
      </c>
      <c r="C5" s="53" t="s">
        <v>80</v>
      </c>
    </row>
    <row r="6" customFormat="false" ht="14.15" hidden="false" customHeight="false" outlineLevel="0" collapsed="false">
      <c r="A6" s="67" t="s">
        <v>83</v>
      </c>
      <c r="B6" s="25" t="s">
        <v>84</v>
      </c>
      <c r="C6" s="53" t="s">
        <v>80</v>
      </c>
    </row>
    <row r="7" customFormat="false" ht="14.15" hidden="false" customHeight="false" outlineLevel="0" collapsed="false">
      <c r="A7" s="67" t="s">
        <v>85</v>
      </c>
      <c r="B7" s="25" t="s">
        <v>86</v>
      </c>
      <c r="C7" s="53" t="s">
        <v>80</v>
      </c>
    </row>
    <row r="8" customFormat="false" ht="14.15" hidden="false" customHeight="false" outlineLevel="0" collapsed="false">
      <c r="A8" s="67" t="s">
        <v>87</v>
      </c>
      <c r="B8" s="52" t="s">
        <v>88</v>
      </c>
      <c r="C8" s="53" t="s">
        <v>80</v>
      </c>
    </row>
    <row r="9" customFormat="false" ht="14.15" hidden="false" customHeight="false" outlineLevel="0" collapsed="false">
      <c r="A9" s="67" t="s">
        <v>89</v>
      </c>
      <c r="B9" s="25" t="s">
        <v>90</v>
      </c>
      <c r="C9" s="7" t="s">
        <v>80</v>
      </c>
    </row>
    <row r="10" customFormat="false" ht="14.15" hidden="false" customHeight="false" outlineLevel="0" collapsed="false">
      <c r="A10" s="67" t="s">
        <v>91</v>
      </c>
      <c r="B10" s="52" t="s">
        <v>88</v>
      </c>
      <c r="C10" s="53" t="s">
        <v>80</v>
      </c>
    </row>
    <row r="11" customFormat="false" ht="13.8" hidden="false" customHeight="false" outlineLevel="0" collapsed="false">
      <c r="A11" s="69"/>
      <c r="B11" s="69"/>
      <c r="C11" s="69"/>
    </row>
    <row r="12" customFormat="false" ht="13.8" hidden="false" customHeight="false" outlineLevel="0" collapsed="false">
      <c r="A12" s="33"/>
      <c r="B12" s="33"/>
      <c r="C12" s="33"/>
    </row>
    <row r="13" customFormat="false" ht="13.8" hidden="false" customHeight="false" outlineLevel="0" collapsed="false">
      <c r="A13" s="33"/>
      <c r="B13" s="33"/>
      <c r="C13" s="33"/>
    </row>
    <row r="14" customFormat="false" ht="13.8" hidden="false" customHeight="false" outlineLevel="0" collapsed="false">
      <c r="A14" s="33"/>
      <c r="B14" s="33"/>
      <c r="C14" s="33"/>
    </row>
    <row r="15" customFormat="false" ht="13.8" hidden="false" customHeight="false" outlineLevel="0" collapsed="false">
      <c r="A15" s="33"/>
      <c r="B15" s="33"/>
      <c r="C15" s="33"/>
    </row>
    <row r="16" customFormat="false" ht="13.8" hidden="false" customHeight="false" outlineLevel="0" collapsed="false">
      <c r="A16" s="33"/>
      <c r="B16" s="33"/>
      <c r="C16" s="33"/>
    </row>
    <row r="17" customFormat="false" ht="13.8" hidden="false" customHeight="false" outlineLevel="0" collapsed="false">
      <c r="A17" s="33"/>
      <c r="B17" s="33"/>
      <c r="C17" s="33"/>
    </row>
    <row r="18" customFormat="false" ht="13.8" hidden="false" customHeight="false" outlineLevel="0" collapsed="false">
      <c r="A18" s="33"/>
      <c r="B18" s="33"/>
      <c r="C18" s="33"/>
    </row>
    <row r="19" customFormat="false" ht="13.8" hidden="false" customHeight="false" outlineLevel="0" collapsed="false">
      <c r="A19" s="33"/>
      <c r="B19" s="33"/>
      <c r="C19" s="33"/>
    </row>
    <row r="20" customFormat="false" ht="13.8" hidden="false" customHeight="false" outlineLevel="0" collapsed="false">
      <c r="A20" s="33"/>
      <c r="B20" s="33"/>
      <c r="C20" s="33"/>
    </row>
    <row r="21" customFormat="false" ht="15.75" hidden="false" customHeight="true" outlineLevel="0" collapsed="false">
      <c r="A21" s="33"/>
      <c r="B21" s="33"/>
      <c r="C21" s="33"/>
    </row>
    <row r="22" customFormat="false" ht="15.75" hidden="false" customHeight="true" outlineLevel="0" collapsed="false">
      <c r="A22" s="33"/>
      <c r="B22" s="33"/>
      <c r="C22" s="33"/>
    </row>
    <row r="23" customFormat="false" ht="15.75" hidden="false" customHeight="true" outlineLevel="0" collapsed="false">
      <c r="A23" s="33"/>
      <c r="B23" s="33"/>
      <c r="C23" s="33"/>
    </row>
    <row r="24" customFormat="false" ht="15.75" hidden="false" customHeight="true" outlineLevel="0" collapsed="false">
      <c r="A24" s="33"/>
      <c r="B24" s="33"/>
      <c r="C24" s="33"/>
    </row>
    <row r="25" customFormat="false" ht="15.75" hidden="false" customHeight="true" outlineLevel="0" collapsed="false">
      <c r="A25" s="33"/>
      <c r="B25" s="33"/>
      <c r="C25" s="33"/>
    </row>
    <row r="26" customFormat="false" ht="15.75" hidden="false" customHeight="true" outlineLevel="0" collapsed="false">
      <c r="A26" s="33"/>
      <c r="B26" s="33"/>
      <c r="C26" s="33"/>
    </row>
    <row r="27" customFormat="false" ht="15.75" hidden="false" customHeight="true" outlineLevel="0" collapsed="false">
      <c r="A27" s="33"/>
      <c r="B27" s="33"/>
      <c r="C27" s="33"/>
    </row>
    <row r="28" customFormat="false" ht="15.75" hidden="false" customHeight="true" outlineLevel="0" collapsed="false">
      <c r="A28" s="33"/>
      <c r="B28" s="33"/>
      <c r="C28" s="33"/>
    </row>
    <row r="29" customFormat="false" ht="15.75" hidden="false" customHeight="true" outlineLevel="0" collapsed="false">
      <c r="A29" s="33"/>
      <c r="B29" s="33"/>
      <c r="C29" s="33"/>
    </row>
    <row r="30" customFormat="false" ht="15.75" hidden="false" customHeight="true" outlineLevel="0" collapsed="false">
      <c r="A30" s="33"/>
      <c r="B30" s="33"/>
      <c r="C30" s="33"/>
    </row>
    <row r="31" customFormat="false" ht="15.75" hidden="false" customHeight="true" outlineLevel="0" collapsed="false">
      <c r="A31" s="33"/>
      <c r="B31" s="33"/>
      <c r="C31" s="33"/>
    </row>
    <row r="32" customFormat="false" ht="15.75" hidden="false" customHeight="true" outlineLevel="0" collapsed="false">
      <c r="A32" s="33"/>
      <c r="B32" s="33"/>
      <c r="C32" s="33"/>
    </row>
    <row r="33" customFormat="false" ht="15.75" hidden="false" customHeight="true" outlineLevel="0" collapsed="false">
      <c r="A33" s="33"/>
      <c r="B33" s="33"/>
      <c r="C33" s="33"/>
    </row>
    <row r="34" customFormat="false" ht="15.75" hidden="false" customHeight="true" outlineLevel="0" collapsed="false">
      <c r="A34" s="33"/>
      <c r="B34" s="33"/>
      <c r="C34" s="33"/>
    </row>
    <row r="35" customFormat="false" ht="15.75" hidden="false" customHeight="true" outlineLevel="0" collapsed="false">
      <c r="A35" s="33"/>
      <c r="B35" s="33"/>
      <c r="C35" s="33"/>
    </row>
    <row r="36" customFormat="false" ht="15.75" hidden="false" customHeight="true" outlineLevel="0" collapsed="false">
      <c r="A36" s="33"/>
      <c r="B36" s="33"/>
      <c r="C36" s="33"/>
    </row>
    <row r="37" customFormat="false" ht="15.75" hidden="false" customHeight="true" outlineLevel="0" collapsed="false">
      <c r="A37" s="33"/>
      <c r="B37" s="33"/>
      <c r="C37" s="33"/>
    </row>
    <row r="38" customFormat="false" ht="15.75" hidden="false" customHeight="true" outlineLevel="0" collapsed="false">
      <c r="A38" s="33"/>
      <c r="B38" s="33"/>
      <c r="C38" s="33"/>
    </row>
    <row r="39" customFormat="false" ht="15.75" hidden="false" customHeight="true" outlineLevel="0" collapsed="false">
      <c r="A39" s="33"/>
      <c r="B39" s="33"/>
      <c r="C39" s="33"/>
    </row>
    <row r="40" customFormat="false" ht="15.75" hidden="false" customHeight="true" outlineLevel="0" collapsed="false">
      <c r="A40" s="33"/>
      <c r="B40" s="33"/>
      <c r="C40" s="33"/>
    </row>
    <row r="41" customFormat="false" ht="15.75" hidden="false" customHeight="true" outlineLevel="0" collapsed="false">
      <c r="A41" s="33"/>
      <c r="B41" s="33"/>
      <c r="C41" s="33"/>
    </row>
    <row r="42" customFormat="false" ht="15.75" hidden="false" customHeight="true" outlineLevel="0" collapsed="false">
      <c r="A42" s="33"/>
      <c r="B42" s="33"/>
      <c r="C42" s="33"/>
    </row>
    <row r="43" customFormat="false" ht="15.75" hidden="false" customHeight="true" outlineLevel="0" collapsed="false">
      <c r="A43" s="33"/>
      <c r="B43" s="33"/>
      <c r="C43" s="33"/>
    </row>
    <row r="44" customFormat="false" ht="15.75" hidden="false" customHeight="true" outlineLevel="0" collapsed="false">
      <c r="A44" s="33"/>
      <c r="B44" s="33"/>
      <c r="C44" s="33"/>
    </row>
    <row r="45" customFormat="false" ht="15.75" hidden="false" customHeight="true" outlineLevel="0" collapsed="false">
      <c r="A45" s="33"/>
      <c r="B45" s="33"/>
      <c r="C45" s="33"/>
    </row>
    <row r="46" customFormat="false" ht="15.75" hidden="false" customHeight="true" outlineLevel="0" collapsed="false">
      <c r="A46" s="33"/>
      <c r="B46" s="33"/>
      <c r="C46" s="33"/>
    </row>
    <row r="47" customFormat="false" ht="15.75" hidden="false" customHeight="true" outlineLevel="0" collapsed="false">
      <c r="A47" s="33"/>
      <c r="B47" s="33"/>
      <c r="C47" s="33"/>
    </row>
    <row r="48" customFormat="false" ht="15.75" hidden="false" customHeight="true" outlineLevel="0" collapsed="false">
      <c r="A48" s="33"/>
      <c r="B48" s="33"/>
      <c r="C48" s="33"/>
    </row>
    <row r="49" customFormat="false" ht="15.75" hidden="false" customHeight="true" outlineLevel="0" collapsed="false">
      <c r="A49" s="33"/>
      <c r="B49" s="33"/>
      <c r="C49" s="33"/>
    </row>
    <row r="50" customFormat="false" ht="15.75" hidden="false" customHeight="true" outlineLevel="0" collapsed="false">
      <c r="A50" s="33"/>
      <c r="B50" s="33"/>
      <c r="C50" s="33"/>
    </row>
    <row r="51" customFormat="false" ht="15.75" hidden="false" customHeight="true" outlineLevel="0" collapsed="false">
      <c r="A51" s="33"/>
      <c r="B51" s="33"/>
      <c r="C51" s="33"/>
    </row>
    <row r="52" customFormat="false" ht="15.75" hidden="false" customHeight="true" outlineLevel="0" collapsed="false">
      <c r="A52" s="33"/>
      <c r="B52" s="33"/>
      <c r="C52" s="33"/>
    </row>
    <row r="53" customFormat="false" ht="15.75" hidden="false" customHeight="true" outlineLevel="0" collapsed="false">
      <c r="A53" s="33"/>
      <c r="B53" s="33"/>
      <c r="C53" s="33"/>
    </row>
    <row r="54" customFormat="false" ht="15.75" hidden="false" customHeight="true" outlineLevel="0" collapsed="false">
      <c r="A54" s="33"/>
      <c r="B54" s="33"/>
      <c r="C54" s="33"/>
    </row>
    <row r="55" customFormat="false" ht="15.75" hidden="false" customHeight="true" outlineLevel="0" collapsed="false">
      <c r="A55" s="33"/>
      <c r="B55" s="33"/>
      <c r="C55" s="33"/>
    </row>
    <row r="56" customFormat="false" ht="15.75" hidden="false" customHeight="true" outlineLevel="0" collapsed="false">
      <c r="A56" s="33"/>
      <c r="B56" s="33"/>
      <c r="C56" s="33"/>
    </row>
    <row r="57" customFormat="false" ht="15.75" hidden="false" customHeight="true" outlineLevel="0" collapsed="false">
      <c r="A57" s="33"/>
      <c r="B57" s="33"/>
      <c r="C57" s="3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Concorso pubblico per titoli ed esami, per il reclutamento di un Ricercatore, III Livello Professionale, con contratto di lavoro a tempo determinato e regime di impegno a tempo pieno, per le esigenze del Progetto LiteBIRD dal titolo: “Attività di studio e analisi di modelli e parametri cosmologici, delle implicazioni dei dati cosmologici per il magnetismo cosmico, nell’ambito dei futuri esperimenti di fondo cosmico a microonde e loro combinazione con dati cosmologici e astrofisici, con particolare riferimento alla missione LiteBIRD”"/>
    <hyperlink ref="B4" r:id="rId2" display="Verbale 1 - estratto criteri di valutazione"/>
    <hyperlink ref="A5" r:id="rId3" display="Concorso pubblico, per titoli ed esame, ai fini del reclutamento di una unità di personale da inquadrare nel profilo di “Tecnologo”, Terzo Livello Professionale, con contratto di lavoro a tempo determinato e regime di impegno a tempo pieno, ai fini dello svolgimento delle attività volte sviluppo e prototipazione di un albedometro ultravioletto per missioni lunari con lo scopo di aumentare il TRL di alcune tecnologie critiche, che saranno realizzati nell’ambito del progetto denominato “MUAM”. In particolare, le attività riguarderanno i seguenti temi: studio e prototipazione di un manufatto utilizzando componenti commerciali; test e verifica delle prestazioni; studio di soluzioni che permettano l’aumento del TRL dello strumento; ricerca di ulteriori motivazioni scientifiche per l’utilizzo dell’albedometro ultravioletto in ambiente spaziale (nell'abito del Piano Nazionale di Ripresa e Resilienza - PNNR)"/>
    <hyperlink ref="B5" r:id="rId4" display="Selezione andata deserta"/>
    <hyperlink ref="A6" r:id="rId5" display="Concorso pubblico per titoli ed esame, ai fini del reclutamento di un Tecnologo, Terzo Livello Professionale, con contratto di lavoro a tempo determinato e regime di impegno a tempo pieno, della durata di due anni, per il “Supporto attività divulgative” che saranno realizzate nell’ambito della proposta progettuale “IR0000012 – CTA+ Attività di progetto”, Codice Unico Progetto (CUP): C53C22000430006. In particolare, le attività riguarderanno i seguenti temi: creazione di contenuti creativi per la campagna di divulgazione del progetto; creazione di video, interviste animazioni scientifiche; creazione di materiale web; rendering 3D (nell'abito del Piano Nazionale di Ripresa e Resilienza - PNNR)"/>
    <hyperlink ref="B6" r:id="rId6" display="Verbale 1 - estratto criteri di valutazioneTitoli&#10;&#10;Verbale 1 - estratto criteri di valutazione prova orale"/>
    <hyperlink ref="A7" r:id="rId7" display="Concorso pubblico per titoli ed esame, ai fini del reclutamento di un “Ricercatore”, Terzo Livello Professionale, con contratto di lavoro a tempo determinato e regime di impegno a tempo pieno, della durata di due anni, per le esigenze del progetto CTA+ dal titolo “Studio alle alte e altissime energie di fenomeni dell’Universo estremo in campo galattico e/o extra-galattico in preparazione delle future strategie osservative del Cherenkov Telescope Array” che saranno realizzati nell’ambito della proposta progettuale “IR0000012 – CTA+”, Codice Unico di Progetto: C53C2200043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
    <hyperlink ref="B7" r:id="rId8" display="Verbale 1 - modalità valutazione titoli&#10;&#10;Verbale 1 - modalità prova orale"/>
    <hyperlink ref="A8" r:id="rId9" display="Concorso pubblico per titoli ed esame, ai fini del reclutamento di un “Ricercatore”, Terzo Livello Professionale, con contratto di lavoro a tempo determinato e regime di impegno a tempo pieno, della durata di due anni, per il coordinamento delle osservazioni ottiche/IR/radio che sarà realizzato nell’ambito della proposta progettuale “IR0000012 – CTA+”, Codice Unico di Progetto: C53C2200043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
    <hyperlink ref="B8" r:id="rId10" display="Estratto valutazione titoli e modalità prova orale"/>
    <hyperlink ref="A9" r:id="rId11" display="Concorso pubblico per titoli ed esame, ai fini del reclutamento di un “Ricercatore”, Terzo Livello Professionale, con contratto di lavoro a tempo determinato e regime di impegno a tempo pieno, della durata di due anni, per le attività del WP1: HPC codes enabling and optimization, che saranno realizzate nell’ambito della proposta progettuale “IR0000013 – National Centre for HPC, Big Data and Quantum Computing”, Codice Unico di Progetto: C53C22000350006, presentata a seguito dello “Avviso Pubblico” del 28 dicembre 2021, numero 3264, e ammessa a finanziamento nell’ambito degli “Interventi” previsti dalla “Missione 4”, denominata “Istruzione e Ricerca”, “Componente 2”, denominata “Dalla Ricerca alla Impresa” (“M4C2”), “Linea di Investimento 3.1”, denominata “Rafforzamento e creazione di Infrastrutture di Ricerca”, del “Piano Nazionale di Ripresa e Resilienza” (“PNRR”)"/>
    <hyperlink ref="B9" r:id="rId12" display="Modalità di valutazione dei titoli&#10;&#10;modalità prova orale"/>
    <hyperlink ref="A10" r:id="rId13" display="Concorso pubblico per titoli ed esami, per il reclutamento di un Tecnologo, III Livello Professionale, con contratto di lavoro a tempo determinato e regime di impegno a tempo pieno, per le esigenze del Progetto MORFEO dal titolo “Assistente al Project Office MORFEO"/>
    <hyperlink ref="B10" r:id="rId14" display="Estratto valutazione titoli e modalità prova oral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59"/>
    <col collapsed="false" customWidth="true" hidden="false" outlineLevel="0" max="2" min="2" style="1" width="76.71"/>
    <col collapsed="false" customWidth="true" hidden="false" outlineLevel="0" max="3" min="3" style="1" width="69.29"/>
    <col collapsed="false" customWidth="true" hidden="false" outlineLevel="0" max="14" min="4" style="1" width="5.86"/>
    <col collapsed="false" customWidth="true" hidden="false" outlineLevel="0" max="26" min="15" style="1" width="12.71"/>
    <col collapsed="false" customWidth="false" hidden="false" outlineLevel="0" max="1024" min="27" style="1" width="14.43"/>
  </cols>
  <sheetData>
    <row r="1" customFormat="false" ht="43.5" hidden="false" customHeight="true" outlineLevel="0" collapsed="false">
      <c r="A1" s="14" t="s">
        <v>0</v>
      </c>
      <c r="B1" s="14"/>
      <c r="C1" s="14"/>
      <c r="D1" s="3"/>
      <c r="E1" s="3"/>
      <c r="F1" s="3"/>
      <c r="G1" s="3"/>
      <c r="H1" s="3"/>
      <c r="I1" s="3"/>
      <c r="J1" s="3"/>
      <c r="K1" s="3"/>
      <c r="L1" s="3"/>
      <c r="M1" s="3"/>
      <c r="N1" s="3"/>
    </row>
    <row r="2" customFormat="false" ht="39.75" hidden="false" customHeight="true" outlineLevel="0" collapsed="false">
      <c r="A2" s="15" t="s">
        <v>1</v>
      </c>
      <c r="B2" s="15"/>
      <c r="C2" s="15"/>
    </row>
    <row r="3" customFormat="false" ht="82.5" hidden="false" customHeight="true" outlineLevel="0" collapsed="false">
      <c r="A3" s="23" t="s">
        <v>2</v>
      </c>
      <c r="B3" s="23" t="s">
        <v>3</v>
      </c>
      <c r="C3" s="23" t="s">
        <v>4</v>
      </c>
    </row>
    <row r="4" customFormat="false" ht="52.2" hidden="false" customHeight="false" outlineLevel="0" collapsed="false">
      <c r="A4" s="66" t="s">
        <v>92</v>
      </c>
      <c r="B4" s="70" t="s">
        <v>93</v>
      </c>
      <c r="C4" s="71"/>
    </row>
    <row r="5" customFormat="false" ht="166.4" hidden="false" customHeight="false" outlineLevel="0" collapsed="false">
      <c r="A5" s="72" t="s">
        <v>94</v>
      </c>
      <c r="B5" s="73" t="s">
        <v>93</v>
      </c>
      <c r="C5" s="74"/>
    </row>
    <row r="6" customFormat="false" ht="13.8" hidden="false" customHeight="false" outlineLevel="0" collapsed="false">
      <c r="A6" s="13"/>
      <c r="B6" s="13"/>
      <c r="C6" s="13"/>
    </row>
    <row r="7" customFormat="false" ht="17.35" hidden="false" customHeight="false" outlineLevel="0" collapsed="false">
      <c r="A7" s="3"/>
      <c r="B7" s="75"/>
      <c r="C7" s="75"/>
    </row>
    <row r="8" customFormat="false" ht="13.8" hidden="false" customHeight="false" outlineLevel="0" collapsed="false">
      <c r="A8" s="3"/>
      <c r="B8" s="3"/>
      <c r="C8" s="3"/>
    </row>
    <row r="9" customFormat="false" ht="13.8" hidden="false" customHeight="false" outlineLevel="0" collapsed="false">
      <c r="A9" s="3"/>
      <c r="B9" s="3"/>
      <c r="C9" s="3"/>
    </row>
    <row r="10" customFormat="false" ht="13.8" hidden="false" customHeight="false" outlineLevel="0" collapsed="false">
      <c r="A10" s="3"/>
      <c r="B10" s="3"/>
      <c r="C10" s="3"/>
    </row>
    <row r="11" customFormat="false" ht="15" hidden="false" customHeight="false" outlineLevel="0" collapsed="false">
      <c r="A11" s="4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7.35" hidden="false" customHeight="false" outlineLevel="0" collapsed="false">
      <c r="A14" s="3"/>
      <c r="B14" s="75"/>
      <c r="C14" s="75"/>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5" hidden="false" customHeight="false" outlineLevel="0" collapsed="false">
      <c r="A18" s="4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75"/>
      <c r="C21" s="75"/>
    </row>
    <row r="22" customFormat="false" ht="15.75" hidden="false" customHeight="true" outlineLevel="0" collapsed="false">
      <c r="A22" s="3"/>
      <c r="B22" s="3"/>
      <c r="C22" s="3"/>
    </row>
    <row r="23" customFormat="false" ht="13.8" hidden="false" customHeight="fals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76"/>
      <c r="B25" s="3"/>
      <c r="C25" s="3"/>
    </row>
    <row r="26" customFormat="false" ht="15.75" hidden="false" customHeight="true" outlineLevel="0" collapsed="false">
      <c r="A26" s="76"/>
      <c r="B26" s="3"/>
      <c r="C26" s="3"/>
    </row>
    <row r="27" customFormat="false" ht="15.75" hidden="false" customHeight="true" outlineLevel="0" collapsed="false">
      <c r="A27" s="76"/>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63"/>
    <col collapsed="false" customWidth="true" hidden="false" outlineLevel="0" max="2" min="2" style="1" width="76.71"/>
    <col collapsed="false" customWidth="true" hidden="false" outlineLevel="0" max="3" min="3" style="1" width="32.71"/>
    <col collapsed="false" customWidth="true" hidden="false" outlineLevel="0" max="14" min="4" style="1" width="5.86"/>
    <col collapsed="false" customWidth="true" hidden="false" outlineLevel="0" max="26" min="15" style="1" width="12.71"/>
    <col collapsed="false" customWidth="false" hidden="false" outlineLevel="0" max="1024" min="27" style="1" width="14.43"/>
  </cols>
  <sheetData>
    <row r="1" customFormat="false" ht="43.5" hidden="false" customHeight="true" outlineLevel="0" collapsed="false">
      <c r="A1" s="14" t="s">
        <v>0</v>
      </c>
      <c r="B1" s="14"/>
      <c r="C1" s="14"/>
      <c r="D1" s="3"/>
      <c r="E1" s="3"/>
      <c r="F1" s="3"/>
      <c r="G1" s="3"/>
      <c r="H1" s="3"/>
      <c r="I1" s="3"/>
      <c r="J1" s="3"/>
      <c r="K1" s="3"/>
      <c r="L1" s="3"/>
      <c r="M1" s="3"/>
      <c r="N1" s="3"/>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row>
    <row r="4" customFormat="false" ht="77.6" hidden="false" customHeight="false" outlineLevel="0" collapsed="false">
      <c r="A4" s="6" t="s">
        <v>95</v>
      </c>
      <c r="B4" s="71" t="s">
        <v>96</v>
      </c>
      <c r="C4" s="71" t="s">
        <v>97</v>
      </c>
    </row>
    <row r="5" customFormat="false" ht="90.25" hidden="false" customHeight="false" outlineLevel="0" collapsed="false">
      <c r="A5" s="77" t="s">
        <v>98</v>
      </c>
      <c r="B5" s="78" t="s">
        <v>96</v>
      </c>
      <c r="C5" s="78" t="s">
        <v>97</v>
      </c>
    </row>
    <row r="6" customFormat="false" ht="90.25" hidden="false" customHeight="false" outlineLevel="0" collapsed="false">
      <c r="A6" s="79" t="s">
        <v>99</v>
      </c>
      <c r="B6" s="78" t="s">
        <v>96</v>
      </c>
      <c r="C6" s="78" t="s">
        <v>97</v>
      </c>
    </row>
    <row r="7" customFormat="false" ht="52.2" hidden="false" customHeight="false" outlineLevel="0" collapsed="false">
      <c r="A7" s="80" t="s">
        <v>100</v>
      </c>
      <c r="B7" s="81" t="s">
        <v>101</v>
      </c>
      <c r="C7" s="17" t="s">
        <v>102</v>
      </c>
    </row>
    <row r="8" customFormat="false" ht="39.55" hidden="false" customHeight="false" outlineLevel="0" collapsed="false">
      <c r="A8" s="6" t="s">
        <v>103</v>
      </c>
      <c r="B8" s="82" t="s">
        <v>101</v>
      </c>
      <c r="C8" s="74" t="s">
        <v>102</v>
      </c>
    </row>
    <row r="9" customFormat="false" ht="13.8" hidden="false" customHeight="false" outlineLevel="0" collapsed="false">
      <c r="A9" s="13"/>
      <c r="B9" s="13"/>
      <c r="C9" s="1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7" r:id="rId1" display="Criteri di Valutazione - Estratto Verbale"/>
    <hyperlink ref="B8" r:id="rId2" display="Criteri di Valutazione - Estratto Verbal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72.86"/>
    <col collapsed="false" customWidth="true" hidden="false" outlineLevel="0" max="2" min="2" style="1" width="50"/>
    <col collapsed="false" customWidth="true" hidden="false" outlineLevel="0" max="3" min="3" style="1" width="60.42"/>
    <col collapsed="false" customWidth="true" hidden="false" outlineLevel="0" max="14" min="4" style="1" width="5.86"/>
    <col collapsed="false" customWidth="true" hidden="false" outlineLevel="0" max="26" min="15" style="1" width="12.71"/>
    <col collapsed="false" customWidth="false" hidden="false" outlineLevel="0" max="1024" min="27" style="1" width="14.43"/>
  </cols>
  <sheetData>
    <row r="1" customFormat="false" ht="43.5" hidden="false" customHeight="true" outlineLevel="0" collapsed="false">
      <c r="A1" s="14" t="s">
        <v>0</v>
      </c>
      <c r="B1" s="14"/>
      <c r="C1" s="14"/>
      <c r="D1" s="3"/>
      <c r="E1" s="3"/>
      <c r="F1" s="3"/>
      <c r="G1" s="3"/>
      <c r="H1" s="3"/>
      <c r="I1" s="3"/>
      <c r="J1" s="3"/>
      <c r="K1" s="3"/>
      <c r="L1" s="3"/>
      <c r="M1" s="3"/>
      <c r="N1" s="3"/>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row>
    <row r="4" customFormat="false" ht="39.55" hidden="false" customHeight="false" outlineLevel="0" collapsed="false">
      <c r="A4" s="7" t="s">
        <v>104</v>
      </c>
      <c r="B4" s="29" t="s">
        <v>105</v>
      </c>
      <c r="C4" s="8" t="s">
        <v>106</v>
      </c>
    </row>
    <row r="5" customFormat="false" ht="52.2" hidden="false" customHeight="false" outlineLevel="0" collapsed="false">
      <c r="A5" s="7" t="s">
        <v>107</v>
      </c>
      <c r="B5" s="29" t="s">
        <v>108</v>
      </c>
      <c r="C5" s="8" t="s">
        <v>109</v>
      </c>
    </row>
    <row r="6" customFormat="false" ht="39.55" hidden="false" customHeight="false" outlineLevel="0" collapsed="false">
      <c r="A6" s="7" t="s">
        <v>110</v>
      </c>
      <c r="B6" s="8" t="s">
        <v>111</v>
      </c>
      <c r="C6" s="8" t="s">
        <v>111</v>
      </c>
    </row>
    <row r="7" customFormat="false" ht="39.55" hidden="false" customHeight="false" outlineLevel="0" collapsed="false">
      <c r="A7" s="7" t="s">
        <v>112</v>
      </c>
      <c r="B7" s="8" t="s">
        <v>111</v>
      </c>
      <c r="C7" s="8" t="s">
        <v>111</v>
      </c>
    </row>
    <row r="8" customFormat="false" ht="13.8" hidden="false" customHeight="false" outlineLevel="0" collapsed="false">
      <c r="A8" s="13"/>
      <c r="B8" s="13"/>
      <c r="C8" s="13"/>
    </row>
    <row r="9" customFormat="false" ht="13.8" hidden="false" customHeight="false" outlineLevel="0" collapsed="false">
      <c r="A9" s="3"/>
      <c r="B9" s="3"/>
      <c r="C9" s="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5.75" hidden="false" customHeight="tru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sheetData>
  <mergeCells count="2">
    <mergeCell ref="A1:C1"/>
    <mergeCell ref="A2:C2"/>
  </mergeCells>
  <hyperlinks>
    <hyperlink ref="B4" r:id="rId1" display="http://www.oa-abruzzo.inaf.it/wp-content/uploads/2023/04/Criteri-di-valutazione_prove.pdf"/>
    <hyperlink ref="B5" r:id="rId2" display="http://www.oa-abruzzo.inaf.it/wp-content/uploads/2023/06/Criteri-valutazione-titoli-e-orale.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1.71"/>
    <col collapsed="false" customWidth="true" hidden="false" outlineLevel="0" max="2" min="2" style="0" width="62"/>
    <col collapsed="false" customWidth="true" hidden="false" outlineLevel="0" max="3" min="3" style="0" width="64.86"/>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32" t="s">
        <v>0</v>
      </c>
      <c r="B1" s="32"/>
      <c r="C1" s="32"/>
      <c r="D1" s="33"/>
      <c r="E1" s="33"/>
      <c r="F1" s="33"/>
      <c r="G1" s="33"/>
      <c r="H1" s="33"/>
      <c r="I1" s="33"/>
      <c r="J1" s="33"/>
      <c r="K1" s="33"/>
      <c r="L1" s="33"/>
      <c r="M1" s="33"/>
      <c r="N1" s="33"/>
    </row>
    <row r="2" customFormat="false" ht="39.75" hidden="false" customHeight="true" outlineLevel="0" collapsed="false">
      <c r="A2" s="46" t="s">
        <v>1</v>
      </c>
      <c r="B2" s="46"/>
      <c r="C2" s="46"/>
    </row>
    <row r="3" customFormat="false" ht="82.5" hidden="false" customHeight="true" outlineLevel="0" collapsed="false">
      <c r="A3" s="47" t="s">
        <v>2</v>
      </c>
      <c r="B3" s="5" t="s">
        <v>3</v>
      </c>
      <c r="C3" s="5" t="s">
        <v>4</v>
      </c>
    </row>
    <row r="4" customFormat="false" ht="15" hidden="false" customHeight="false" outlineLevel="0" collapsed="false">
      <c r="A4" s="83" t="s">
        <v>113</v>
      </c>
      <c r="B4" s="83" t="s">
        <v>113</v>
      </c>
      <c r="C4" s="83" t="s">
        <v>113</v>
      </c>
    </row>
    <row r="5" customFormat="false" ht="15" hidden="false" customHeight="false" outlineLevel="0" collapsed="false">
      <c r="A5" s="83" t="s">
        <v>114</v>
      </c>
      <c r="B5" s="83" t="s">
        <v>114</v>
      </c>
      <c r="C5" s="83" t="s">
        <v>114</v>
      </c>
    </row>
    <row r="6" customFormat="false" ht="15" hidden="false" customHeight="false" outlineLevel="0" collapsed="false">
      <c r="A6" s="83" t="s">
        <v>115</v>
      </c>
      <c r="B6" s="83" t="s">
        <v>115</v>
      </c>
      <c r="C6" s="83" t="s">
        <v>115</v>
      </c>
    </row>
    <row r="7" customFormat="false" ht="15" hidden="false" customHeight="false" outlineLevel="0" collapsed="false">
      <c r="A7" s="83" t="s">
        <v>116</v>
      </c>
      <c r="B7" s="83" t="s">
        <v>116</v>
      </c>
      <c r="C7" s="83" t="s">
        <v>116</v>
      </c>
    </row>
    <row r="8" customFormat="false" ht="15" hidden="false" customHeight="false" outlineLevel="0" collapsed="false">
      <c r="A8" s="83" t="s">
        <v>117</v>
      </c>
      <c r="B8" s="83" t="s">
        <v>117</v>
      </c>
      <c r="C8" s="83" t="s">
        <v>117</v>
      </c>
    </row>
    <row r="9" customFormat="false" ht="15" hidden="false" customHeight="false" outlineLevel="0" collapsed="false">
      <c r="A9" s="83" t="s">
        <v>118</v>
      </c>
      <c r="B9" s="83" t="s">
        <v>118</v>
      </c>
      <c r="C9" s="83" t="s">
        <v>118</v>
      </c>
    </row>
    <row r="10" customFormat="false" ht="15" hidden="false" customHeight="false" outlineLevel="0" collapsed="false">
      <c r="A10" s="83" t="s">
        <v>119</v>
      </c>
      <c r="B10" s="83" t="s">
        <v>119</v>
      </c>
      <c r="C10" s="83" t="s">
        <v>119</v>
      </c>
    </row>
    <row r="11" customFormat="false" ht="15" hidden="false" customHeight="false" outlineLevel="0" collapsed="false">
      <c r="A11" s="83" t="s">
        <v>120</v>
      </c>
      <c r="B11" s="83" t="s">
        <v>120</v>
      </c>
      <c r="C11" s="83" t="s">
        <v>120</v>
      </c>
    </row>
    <row r="12" customFormat="false" ht="15" hidden="false" customHeight="false" outlineLevel="0" collapsed="false">
      <c r="A12" s="83" t="s">
        <v>121</v>
      </c>
      <c r="B12" s="83" t="s">
        <v>121</v>
      </c>
      <c r="C12" s="83" t="s">
        <v>121</v>
      </c>
    </row>
    <row r="13" customFormat="false" ht="15" hidden="false" customHeight="false" outlineLevel="0" collapsed="false">
      <c r="A13" s="83" t="s">
        <v>122</v>
      </c>
      <c r="B13" s="83" t="s">
        <v>122</v>
      </c>
      <c r="C13" s="83" t="s">
        <v>122</v>
      </c>
    </row>
    <row r="14" customFormat="false" ht="15" hidden="false" customHeight="false" outlineLevel="0" collapsed="false">
      <c r="A14" s="83" t="s">
        <v>123</v>
      </c>
      <c r="B14" s="83" t="s">
        <v>123</v>
      </c>
      <c r="C14" s="83" t="s">
        <v>123</v>
      </c>
    </row>
    <row r="15" customFormat="false" ht="15" hidden="false" customHeight="false" outlineLevel="0" collapsed="false">
      <c r="A15" s="50"/>
      <c r="B15" s="50"/>
      <c r="C15" s="50"/>
    </row>
    <row r="16" customFormat="false" ht="15" hidden="false" customHeight="false" outlineLevel="0" collapsed="false">
      <c r="A16" s="50"/>
      <c r="B16" s="50"/>
      <c r="C16" s="50"/>
    </row>
    <row r="17" customFormat="false" ht="15" hidden="false" customHeight="false" outlineLevel="0" collapsed="false">
      <c r="A17" s="50"/>
      <c r="B17" s="50"/>
      <c r="C17" s="50"/>
    </row>
    <row r="18" customFormat="false" ht="15" hidden="false" customHeight="false" outlineLevel="0" collapsed="false">
      <c r="A18" s="50"/>
      <c r="B18" s="50"/>
      <c r="C18" s="50"/>
    </row>
    <row r="19" customFormat="false" ht="15" hidden="false" customHeight="false" outlineLevel="0" collapsed="false">
      <c r="A19" s="50"/>
      <c r="B19" s="50"/>
      <c r="C19" s="50"/>
    </row>
    <row r="20" customFormat="false" ht="15" hidden="false" customHeight="false" outlineLevel="0" collapsed="false">
      <c r="A20" s="50"/>
      <c r="B20" s="50"/>
      <c r="C20" s="50"/>
    </row>
    <row r="21" customFormat="false" ht="15.75" hidden="false" customHeight="true" outlineLevel="0" collapsed="false">
      <c r="A21" s="50"/>
      <c r="B21" s="50"/>
      <c r="C21" s="50"/>
    </row>
    <row r="22" customFormat="false" ht="15.75" hidden="false" customHeight="true" outlineLevel="0" collapsed="false">
      <c r="A22" s="50"/>
      <c r="B22" s="50"/>
      <c r="C22" s="50"/>
    </row>
    <row r="23" customFormat="false" ht="15.75" hidden="false" customHeight="true" outlineLevel="0" collapsed="false">
      <c r="A23" s="50"/>
      <c r="B23" s="50"/>
      <c r="C23" s="50"/>
    </row>
    <row r="24" customFormat="false" ht="15.75" hidden="false" customHeight="true" outlineLevel="0" collapsed="false">
      <c r="A24" s="50"/>
      <c r="B24" s="50"/>
      <c r="C24" s="50"/>
    </row>
    <row r="25" customFormat="false" ht="15.75" hidden="false" customHeight="true" outlineLevel="0" collapsed="false">
      <c r="A25" s="50"/>
      <c r="B25" s="50"/>
      <c r="C25" s="50"/>
    </row>
    <row r="26" customFormat="false" ht="15.75" hidden="false" customHeight="true" outlineLevel="0" collapsed="false">
      <c r="A26" s="50"/>
      <c r="B26" s="50"/>
      <c r="C26" s="50"/>
    </row>
    <row r="27" customFormat="false" ht="15.75" hidden="false" customHeight="true" outlineLevel="0" collapsed="false">
      <c r="A27" s="50"/>
      <c r="B27" s="50"/>
      <c r="C27" s="50"/>
    </row>
    <row r="28" customFormat="false" ht="15.75" hidden="false" customHeight="true" outlineLevel="0" collapsed="false">
      <c r="A28" s="50"/>
      <c r="B28" s="50"/>
      <c r="C28" s="50"/>
    </row>
    <row r="29" customFormat="false" ht="15.75" hidden="false" customHeight="true" outlineLevel="0" collapsed="false">
      <c r="A29" s="50"/>
      <c r="B29" s="50"/>
      <c r="C29" s="50"/>
    </row>
    <row r="30" customFormat="false" ht="15.75" hidden="false" customHeight="true" outlineLevel="0" collapsed="false">
      <c r="A30" s="50"/>
      <c r="B30" s="50"/>
      <c r="C30" s="50"/>
    </row>
    <row r="31" customFormat="false" ht="15.75" hidden="false" customHeight="true" outlineLevel="0" collapsed="false">
      <c r="A31" s="50"/>
      <c r="B31" s="50"/>
      <c r="C31" s="50"/>
    </row>
    <row r="32" customFormat="false" ht="15.75" hidden="false" customHeight="true" outlineLevel="0" collapsed="false">
      <c r="A32" s="50"/>
      <c r="B32" s="50"/>
      <c r="C32" s="50"/>
    </row>
    <row r="33" customFormat="false" ht="15.75" hidden="false" customHeight="true" outlineLevel="0" collapsed="false">
      <c r="A33" s="50"/>
      <c r="B33" s="50"/>
      <c r="C33" s="50"/>
    </row>
    <row r="34" customFormat="false" ht="15.75" hidden="false" customHeight="true" outlineLevel="0" collapsed="false">
      <c r="A34" s="50"/>
      <c r="B34" s="50"/>
      <c r="C34" s="50"/>
    </row>
    <row r="35" customFormat="false" ht="15.75" hidden="false" customHeight="true" outlineLevel="0" collapsed="false">
      <c r="A35" s="50"/>
      <c r="B35" s="50"/>
      <c r="C35" s="50"/>
    </row>
    <row r="36" customFormat="false" ht="15.75" hidden="false" customHeight="true" outlineLevel="0" collapsed="false">
      <c r="A36" s="50"/>
      <c r="B36" s="50"/>
      <c r="C36" s="50"/>
    </row>
    <row r="37" customFormat="false" ht="15.75" hidden="false" customHeight="true" outlineLevel="0" collapsed="false">
      <c r="A37" s="50"/>
      <c r="B37" s="50"/>
      <c r="C37" s="50"/>
    </row>
    <row r="38" customFormat="false" ht="15.75" hidden="false" customHeight="true" outlineLevel="0" collapsed="false">
      <c r="A38" s="50"/>
      <c r="B38" s="50"/>
      <c r="C38" s="50"/>
    </row>
    <row r="39" customFormat="false" ht="15.75" hidden="false" customHeight="true" outlineLevel="0" collapsed="false">
      <c r="A39" s="50"/>
      <c r="B39" s="50"/>
      <c r="C39" s="50"/>
    </row>
    <row r="40" customFormat="false" ht="15.75" hidden="false" customHeight="true" outlineLevel="0" collapsed="false">
      <c r="A40" s="50"/>
      <c r="B40" s="50"/>
      <c r="C40" s="50"/>
    </row>
    <row r="41" customFormat="false" ht="15.75" hidden="false" customHeight="true" outlineLevel="0" collapsed="false">
      <c r="A41" s="50"/>
      <c r="B41" s="50"/>
      <c r="C41" s="50"/>
    </row>
    <row r="42" customFormat="false" ht="15.75" hidden="false" customHeight="true" outlineLevel="0" collapsed="false">
      <c r="A42" s="50"/>
      <c r="B42" s="50"/>
      <c r="C42" s="50"/>
    </row>
    <row r="43" customFormat="false" ht="15.75" hidden="false" customHeight="true" outlineLevel="0" collapsed="false">
      <c r="A43" s="50"/>
      <c r="B43" s="50"/>
      <c r="C43" s="50"/>
    </row>
    <row r="44" customFormat="false" ht="15.75" hidden="false" customHeight="true" outlineLevel="0" collapsed="false">
      <c r="A44" s="50"/>
      <c r="B44" s="50"/>
      <c r="C44" s="50"/>
    </row>
    <row r="45" customFormat="false" ht="15.75" hidden="false" customHeight="true" outlineLevel="0" collapsed="false">
      <c r="A45" s="50"/>
      <c r="B45" s="50"/>
      <c r="C45" s="50"/>
    </row>
    <row r="46" customFormat="false" ht="15.75" hidden="false" customHeight="true" outlineLevel="0" collapsed="false">
      <c r="A46" s="50"/>
      <c r="B46" s="50"/>
      <c r="C46" s="50"/>
    </row>
    <row r="47" customFormat="false" ht="15.75" hidden="false" customHeight="true" outlineLevel="0" collapsed="false">
      <c r="A47" s="50"/>
      <c r="B47" s="50"/>
      <c r="C47" s="50"/>
    </row>
    <row r="48" customFormat="false" ht="15.75" hidden="false" customHeight="true" outlineLevel="0" collapsed="false">
      <c r="A48" s="50"/>
      <c r="B48" s="50"/>
      <c r="C48" s="50"/>
    </row>
    <row r="49" customFormat="false" ht="15.75" hidden="false" customHeight="true" outlineLevel="0" collapsed="false">
      <c r="A49" s="50"/>
      <c r="B49" s="50"/>
      <c r="C49" s="50"/>
    </row>
    <row r="50" customFormat="false" ht="15.75" hidden="false" customHeight="true" outlineLevel="0" collapsed="false">
      <c r="A50" s="50"/>
      <c r="B50" s="50"/>
      <c r="C50" s="50"/>
    </row>
    <row r="51" customFormat="false" ht="15.75" hidden="false" customHeight="true" outlineLevel="0" collapsed="false">
      <c r="A51" s="50"/>
      <c r="B51" s="50"/>
      <c r="C51" s="50"/>
    </row>
    <row r="52" customFormat="false" ht="15.75" hidden="false" customHeight="true" outlineLevel="0" collapsed="false">
      <c r="A52" s="50"/>
      <c r="B52" s="50"/>
      <c r="C52" s="50"/>
    </row>
    <row r="53" customFormat="false" ht="15.75" hidden="false" customHeight="true" outlineLevel="0" collapsed="false">
      <c r="A53" s="50"/>
      <c r="B53" s="50"/>
      <c r="C53" s="50"/>
    </row>
    <row r="54" customFormat="false" ht="15.75" hidden="false" customHeight="true" outlineLevel="0" collapsed="false">
      <c r="A54" s="50"/>
      <c r="B54" s="50"/>
      <c r="C54" s="50"/>
    </row>
    <row r="55" customFormat="false" ht="15.75" hidden="false" customHeight="true" outlineLevel="0" collapsed="false">
      <c r="A55" s="50"/>
      <c r="B55" s="50"/>
      <c r="C55" s="50"/>
    </row>
    <row r="56" customFormat="false" ht="15.75" hidden="false" customHeight="true" outlineLevel="0" collapsed="false">
      <c r="A56" s="50"/>
      <c r="B56" s="50"/>
      <c r="C56" s="50"/>
    </row>
    <row r="57" customFormat="false" ht="15.75" hidden="false" customHeight="true" outlineLevel="0" collapsed="false">
      <c r="A57" s="50"/>
      <c r="B57" s="50"/>
      <c r="C57" s="50"/>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http://www.inaf.it/it/lavora-con-noi/concorsi-e-selezioni/posizioni-a-tempo-determinato/ricercatori/concorso-pubblico-per-titoli-ed-esami-per-il-reclutamento-di-un-ricercatore-iii-livello-nell2019ambito-del-progetto-relativo-dello-strumento-metis"/>
    <hyperlink ref="B4" r:id="rId2" display="http://www.inaf.it/it/lavora-con-noi/concorsi-e-selezioni/posizioni-a-tempo-determinato/ricercatori/concorso-pubblico-per-titoli-ed-esami-per-il-reclutamento-di-un-ricercatore-iii-livello-nell2019ambito-del-progetto-relativo-dello-strumento-metis"/>
    <hyperlink ref="C4" r:id="rId3" display="http://www.inaf.it/it/lavora-con-noi/concorsi-e-selezioni/posizioni-a-tempo-determinato/ricercatori/concorso-pubblico-per-titoli-ed-esami-per-il-reclutamento-di-un-ricercatore-iii-livello-nell2019ambito-del-progetto-relativo-dello-strumento-metis"/>
    <hyperlink ref="A5" r:id="rId4" display="http://www.inaf.it/it/lavora-con-noi/concorsi-e-selezioni/posizioni-a-tempo-determinato/ricercatori/una-posizione-di-ricercatore-iii-liv-per-attivita-di-supporto-allo-sviluppo-di-un-prototipo-di-sensore-di-polvere-lunare-e-di-camere-di-simulazione-lunare-e-marziana-che-saranno-realizzate-nell2019ambito-di-ir0000038-emm"/>
    <hyperlink ref="B5" r:id="rId5" display="http://www.inaf.it/it/lavora-con-noi/concorsi-e-selezioni/posizioni-a-tempo-determinato/ricercatori/una-posizione-di-ricercatore-iii-liv-per-attivita-di-supporto-allo-sviluppo-di-un-prototipo-di-sensore-di-polvere-lunare-e-di-camere-di-simulazione-lunare-e-marziana-che-saranno-realizzate-nell2019ambito-di-ir0000038-emm"/>
    <hyperlink ref="C5" r:id="rId6" display="http://www.inaf.it/it/lavora-con-noi/concorsi-e-selezioni/posizioni-a-tempo-determinato/ricercatori/una-posizione-di-ricercatore-iii-liv-per-attivita-di-supporto-allo-sviluppo-di-un-prototipo-di-sensore-di-polvere-lunare-e-di-camere-di-simulazione-lunare-e-marziana-che-saranno-realizzate-nell2019ambito-di-ir0000038-emm"/>
    <hyperlink ref="A6" r:id="rId7" display="http://www.inaf.it/it/lavora-con-noi/concorsi-e-selezioni/posizioni-a-tempo-determinato/ricercatori/concorso-pubblico-per-titoli-ed-esami-per-il-reclutamento-di-un-ricercatore-iii-livello-nell2019ambito-del-progetto-euclid-fase-d"/>
    <hyperlink ref="B6" r:id="rId8" display="http://www.inaf.it/it/lavora-con-noi/concorsi-e-selezioni/posizioni-a-tempo-determinato/ricercatori/concorso-pubblico-per-titoli-ed-esami-per-il-reclutamento-di-un-ricercatore-iii-livello-nell2019ambito-del-progetto-euclid-fase-d"/>
    <hyperlink ref="C6" r:id="rId9" display="http://www.inaf.it/it/lavora-con-noi/concorsi-e-selezioni/posizioni-a-tempo-determinato/ricercatori/concorso-pubblico-per-titoli-ed-esami-per-il-reclutamento-di-un-ricercatore-iii-livello-nell2019ambito-del-progetto-euclid-fase-d"/>
    <hyperlink ref="A7" r:id="rId10" display="http://www.inaf.it/it/lavora-con-noi/concorsi-e-selezioni/posizioni-a-tempo-determinato/tecnologi/una-posizione-di-tecnologo-per-lo-sviluppo-software-di-controllo-nell2019ambito-del-progetto-vstpol-per-il-telescopio-vst-nell2019ambito-della-proposta-pnrr-cta"/>
    <hyperlink ref="B7" r:id="rId11" display="http://www.inaf.it/it/lavora-con-noi/concorsi-e-selezioni/posizioni-a-tempo-determinato/tecnologi/una-posizione-di-tecnologo-per-lo-sviluppo-software-di-controllo-nell2019ambito-del-progetto-vstpol-per-il-telescopio-vst-nell2019ambito-della-proposta-pnrr-cta"/>
    <hyperlink ref="C7" r:id="rId12" display="http://www.inaf.it/it/lavora-con-noi/concorsi-e-selezioni/posizioni-a-tempo-determinato/tecnologi/una-posizione-di-tecnologo-per-lo-sviluppo-software-di-controllo-nell2019ambito-del-progetto-vstpol-per-il-telescopio-vst-nell2019ambito-della-proposta-pnrr-cta"/>
    <hyperlink ref="A8" r:id="rId13" display="http://www.inaf.it/it/lavora-con-noi/concorsi-e-selezioni/posizioni-a-tempo-determinato/tecnologi/una-posizione-di-tecnologo-iii-liv-per-attivita-di-supporto-al-coordinamento-tecnico-gestionale-nell2019ambito-della-proposta-progettuale-ir0000038-emm-earth-moon-mars"/>
    <hyperlink ref="B8" r:id="rId14" display="http://www.inaf.it/it/lavora-con-noi/concorsi-e-selezioni/posizioni-a-tempo-determinato/tecnologi/una-posizione-di-tecnologo-iii-liv-per-attivita-di-supporto-al-coordinamento-tecnico-gestionale-nell2019ambito-della-proposta-progettuale-ir0000038-emm-earth-moon-mars"/>
    <hyperlink ref="C8" r:id="rId15" display="http://www.inaf.it/it/lavora-con-noi/concorsi-e-selezioni/posizioni-a-tempo-determinato/tecnologi/una-posizione-di-tecnologo-iii-liv-per-attivita-di-supporto-al-coordinamento-tecnico-gestionale-nell2019ambito-della-proposta-progettuale-ir0000038-emm-earth-moon-mars"/>
    <hyperlink ref="A9" r:id="rId16" display="http://www.inaf.it/it/lavora-con-noi/concorsi-e-selezioni/posizioni-a-tempo-determinato/tecnologi/cncorso-pubblico-per-il-reclutamento-di-un-tecnologo-iii-livello-dal-titolo-201cstaff-effort-in-active-optics-analysis-in-rubin-commissioning-and-operations-software-design-and-development-of-wavefront-sensing-techniques-for-the-vera-c.-rubin"/>
    <hyperlink ref="B9" r:id="rId17" display="http://www.inaf.it/it/lavora-con-noi/concorsi-e-selezioni/posizioni-a-tempo-determinato/tecnologi/cncorso-pubblico-per-il-reclutamento-di-un-tecnologo-iii-livello-dal-titolo-201cstaff-effort-in-active-optics-analysis-in-rubin-commissioning-and-operations-software-design-and-development-of-wavefront-sensing-techniques-for-the-vera-c.-rubin"/>
    <hyperlink ref="C9" r:id="rId18" display="http://www.inaf.it/it/lavora-con-noi/concorsi-e-selezioni/posizioni-a-tempo-determinato/tecnologi/cncorso-pubblico-per-il-reclutamento-di-un-tecnologo-iii-livello-dal-titolo-201cstaff-effort-in-active-optics-analysis-in-rubin-commissioning-and-operations-software-design-and-development-of-wavefront-sensing-techniques-for-the-vera-c.-rubin"/>
    <hyperlink ref="A10" r:id="rId19" display="http://www.inaf.it/it/lavora-con-noi/concorsi-e-selezioni/posizioni-a-tempo-determinato/tecnologi/concorso-pubblico-per-il-reclutamento-di-un-tecnologo-iii-livello-settore-tecnologico-tecnico-scientifico-nell2019ambito-del-progetto-multiconjugate-adaptive-optics-relay-for-elt-observations-morfeo"/>
    <hyperlink ref="B10" r:id="rId20" display="http://www.inaf.it/it/lavora-con-noi/concorsi-e-selezioni/posizioni-a-tempo-determinato/tecnologi/concorso-pubblico-per-il-reclutamento-di-un-tecnologo-iii-livello-settore-tecnologico-tecnico-scientifico-nell2019ambito-del-progetto-multiconjugate-adaptive-optics-relay-for-elt-observations-morfeo"/>
    <hyperlink ref="C10" r:id="rId21" display="http://www.inaf.it/it/lavora-con-noi/concorsi-e-selezioni/posizioni-a-tempo-determinato/tecnologi/concorso-pubblico-per-il-reclutamento-di-un-tecnologo-iii-livello-settore-tecnologico-tecnico-scientifico-nell2019ambito-del-progetto-multiconjugate-adaptive-optics-relay-for-elt-observations-morfeo"/>
    <hyperlink ref="A11" r:id="rId22" display="http://www.inaf.it/it/lavora-con-noi/concorsi-e-selezioni/posizioni-a-tempo-determinato/tecnologi/concorso-pubblico-per-titoli-ed-esami-per-il-reclutamento-di-un-tecnologo-iii-livello-nell2019ambito-del-progetto-morfeo-multiconjugate-adaptive-optics-relay-for-elt-observations"/>
    <hyperlink ref="B11" r:id="rId23" display="http://www.inaf.it/it/lavora-con-noi/concorsi-e-selezioni/posizioni-a-tempo-determinato/tecnologi/concorso-pubblico-per-titoli-ed-esami-per-il-reclutamento-di-un-tecnologo-iii-livello-nell2019ambito-del-progetto-morfeo-multiconjugate-adaptive-optics-relay-for-elt-observations"/>
    <hyperlink ref="C11" r:id="rId24" display="http://www.inaf.it/it/lavora-con-noi/concorsi-e-selezioni/posizioni-a-tempo-determinato/tecnologi/concorso-pubblico-per-titoli-ed-esami-per-il-reclutamento-di-un-tecnologo-iii-livello-nell2019ambito-del-progetto-morfeo-multiconjugate-adaptive-optics-relay-for-elt-observations"/>
    <hyperlink ref="A12" r:id="rId25" display="http://www.inaf.it/it/lavora-con-noi/concorsi-e-selezioni/posizioni-a-tempo-determinato/cter/concorso-per-titoli-ed-esami-per-un-posto-di-cter-vi-livello-professionale-per-lo-svolgimento-di-supporto-audiovisivo-e-di-gestione-dellauditorium-nazionale-dellinaf-ernesto-capocci"/>
    <hyperlink ref="B12" r:id="rId26" display="http://www.inaf.it/it/lavora-con-noi/concorsi-e-selezioni/posizioni-a-tempo-determinato/cter/concorso-per-titoli-ed-esami-per-un-posto-di-cter-vi-livello-professionale-per-lo-svolgimento-di-supporto-audiovisivo-e-di-gestione-dellauditorium-nazionale-dellinaf-ernesto-capocci"/>
    <hyperlink ref="C12" r:id="rId27" display="http://www.inaf.it/it/lavora-con-noi/concorsi-e-selezioni/posizioni-a-tempo-determinato/cter/concorso-per-titoli-ed-esami-per-un-posto-di-cter-vi-livello-professionale-per-lo-svolgimento-di-supporto-audiovisivo-e-di-gestione-dellauditorium-nazionale-dellinaf-ernesto-capocci"/>
    <hyperlink ref="A13" r:id="rId28" display="http://www.inaf.it/it/lavora-con-noi/concorsi-e-selezioni/posizioni-a-tempo-determinato/amministrativi/una-posizione-di-collaboratore-di-amministrazione-per-attivita-di-rendicontazione-per-i-progetti-pnrr-dellinaf"/>
    <hyperlink ref="B13" r:id="rId29" display="http://www.inaf.it/it/lavora-con-noi/concorsi-e-selezioni/posizioni-a-tempo-determinato/amministrativi/una-posizione-di-collaboratore-di-amministrazione-per-attivita-di-rendicontazione-per-i-progetti-pnrr-dellinaf"/>
    <hyperlink ref="C13" r:id="rId30" display="http://www.inaf.it/it/lavora-con-noi/concorsi-e-selezioni/posizioni-a-tempo-determinato/amministrativi/una-posizione-di-collaboratore-di-amministrazione-per-attivita-di-rendicontazione-per-i-progetti-pnrr-dellinaf"/>
    <hyperlink ref="A14" r:id="rId31" display="http://www.inaf.it/it/lavora-con-noi/concorsi-e-selezioni/posizioni-a-tempo-determinato/amministrativi/una-posizione-di-funzionario-di-aministrazione"/>
    <hyperlink ref="B14" r:id="rId32" display="http://www.inaf.it/it/lavora-con-noi/concorsi-e-selezioni/posizioni-a-tempo-determinato/amministrativi/una-posizione-di-funzionario-di-aministrazione"/>
    <hyperlink ref="C14" r:id="rId33" display="http://www.inaf.it/it/lavora-con-noi/concorsi-e-selezioni/posizioni-a-tempo-determinato/amministrativi/una-posizione-di-funzionario-di-aministr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46.29"/>
    <col collapsed="false" customWidth="true" hidden="false" outlineLevel="0" max="2" min="2" style="1" width="66.71"/>
    <col collapsed="false" customWidth="true" hidden="false" outlineLevel="0" max="3" min="3" style="1" width="56"/>
    <col collapsed="false" customWidth="true" hidden="false" outlineLevel="0" max="14" min="4" style="1" width="5.86"/>
    <col collapsed="false" customWidth="true" hidden="false" outlineLevel="0" max="26" min="15" style="1" width="12.71"/>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c r="N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14.15" hidden="false" customHeight="false" outlineLevel="0" collapsed="false">
      <c r="A4" s="84" t="s">
        <v>124</v>
      </c>
      <c r="B4" s="8" t="s">
        <v>125</v>
      </c>
      <c r="C4" s="54"/>
    </row>
    <row r="5" customFormat="false" ht="762.65" hidden="false" customHeight="false" outlineLevel="0" collapsed="false">
      <c r="A5" s="85" t="s">
        <v>126</v>
      </c>
      <c r="B5" s="86" t="s">
        <v>127</v>
      </c>
      <c r="C5" s="8" t="s">
        <v>128</v>
      </c>
    </row>
    <row r="6" customFormat="false" ht="610.4" hidden="false" customHeight="false" outlineLevel="0" collapsed="false">
      <c r="A6" s="54" t="s">
        <v>129</v>
      </c>
      <c r="B6" s="54" t="s">
        <v>130</v>
      </c>
      <c r="C6" s="54" t="s">
        <v>128</v>
      </c>
    </row>
    <row r="7" customFormat="false" ht="610.4" hidden="false" customHeight="false" outlineLevel="0" collapsed="false">
      <c r="A7" s="54" t="s">
        <v>131</v>
      </c>
      <c r="B7" s="86" t="s">
        <v>132</v>
      </c>
      <c r="C7" s="54" t="s">
        <v>128</v>
      </c>
    </row>
    <row r="8" customFormat="false" ht="597.75" hidden="false" customHeight="false" outlineLevel="0" collapsed="false">
      <c r="A8" s="54" t="s">
        <v>133</v>
      </c>
      <c r="B8" s="54" t="s">
        <v>134</v>
      </c>
      <c r="C8" s="85" t="s">
        <v>128</v>
      </c>
    </row>
    <row r="9" customFormat="false" ht="610.4" hidden="false" customHeight="false" outlineLevel="0" collapsed="false">
      <c r="A9" s="85" t="s">
        <v>135</v>
      </c>
      <c r="B9" s="54" t="s">
        <v>136</v>
      </c>
      <c r="C9" s="54" t="s">
        <v>128</v>
      </c>
    </row>
    <row r="10" customFormat="false" ht="610.4" hidden="false" customHeight="false" outlineLevel="0" collapsed="false">
      <c r="A10" s="54" t="s">
        <v>137</v>
      </c>
      <c r="B10" s="86" t="s">
        <v>138</v>
      </c>
      <c r="C10" s="54" t="s">
        <v>128</v>
      </c>
    </row>
    <row r="11" customFormat="false" ht="13.8" hidden="false" customHeight="false" outlineLevel="0" collapsed="false">
      <c r="A11" s="13"/>
      <c r="B11" s="87"/>
      <c r="C11" s="1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3.8" hidden="false" customHeight="fals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c r="A58" s="3"/>
      <c r="B58" s="3"/>
      <c r="C58" s="3"/>
    </row>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sheetData>
  <mergeCells count="2">
    <mergeCell ref="A1:C1"/>
    <mergeCell ref="A2:C2"/>
  </mergeCells>
  <hyperlinks>
    <hyperlink ref="A4" r:id="rId1" display="Concorso pubblico per titoli ed esame, ai fini del reclutamento di un “Collaboratore di Amministrazione”, Settimo Livello Professionale, con contratto di lavoro a tempo determinato e regime di impegno a tempo pieno, della durata di due anni, rinnovabile, per lo svolgimento delle attività amministrative, contabili, fiscali e di Rendicontazione/Reporting per i progetti approvati nell’ambito del “Piano Nazionale di Ripresa e Resilienza” (PNRR)”. Osservatorio Astronomico di Palermo (D.D. 150/2023) – codice concorso PICA: 2023INAFAMM/OAPA/PNRR/Posizione02 (DD. 151_2023 del 08/06/2023)"/>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7.42"/>
    <col collapsed="false" customWidth="true" hidden="false" outlineLevel="0" max="2" min="2" style="0" width="61.86"/>
    <col collapsed="false" customWidth="true" hidden="false" outlineLevel="0" max="3" min="3" style="0" width="45.86"/>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32" t="s">
        <v>0</v>
      </c>
      <c r="B1" s="32"/>
      <c r="C1" s="32"/>
      <c r="D1" s="33"/>
      <c r="E1" s="33"/>
      <c r="F1" s="33"/>
      <c r="G1" s="33"/>
      <c r="H1" s="33"/>
      <c r="I1" s="33"/>
      <c r="J1" s="33"/>
      <c r="K1" s="33"/>
      <c r="L1" s="33"/>
      <c r="M1" s="33"/>
      <c r="N1" s="33"/>
    </row>
    <row r="2" customFormat="false" ht="39.75" hidden="false" customHeight="true" outlineLevel="0" collapsed="false">
      <c r="A2" s="46" t="s">
        <v>1</v>
      </c>
      <c r="B2" s="46"/>
      <c r="C2" s="46"/>
    </row>
    <row r="3" customFormat="false" ht="82.5" hidden="false" customHeight="true" outlineLevel="0" collapsed="false">
      <c r="A3" s="47" t="s">
        <v>2</v>
      </c>
      <c r="B3" s="5" t="s">
        <v>3</v>
      </c>
      <c r="C3" s="5" t="s">
        <v>4</v>
      </c>
    </row>
    <row r="4" customFormat="false" ht="15" hidden="false" customHeight="false" outlineLevel="0" collapsed="false">
      <c r="A4" s="88"/>
      <c r="B4" s="49"/>
      <c r="C4" s="49"/>
    </row>
    <row r="5" customFormat="false" ht="15" hidden="false" customHeight="false" outlineLevel="0" collapsed="false">
      <c r="A5" s="89"/>
      <c r="B5" s="49"/>
      <c r="C5" s="49"/>
    </row>
    <row r="6" customFormat="false" ht="15" hidden="false" customHeight="false" outlineLevel="0" collapsed="false">
      <c r="A6" s="50"/>
      <c r="B6" s="50"/>
      <c r="C6" s="50"/>
    </row>
    <row r="7" customFormat="false" ht="15" hidden="false" customHeight="false" outlineLevel="0" collapsed="false">
      <c r="A7" s="50"/>
      <c r="B7" s="50"/>
      <c r="C7" s="50"/>
    </row>
    <row r="8" customFormat="false" ht="15" hidden="false" customHeight="false" outlineLevel="0" collapsed="false">
      <c r="A8" s="50"/>
      <c r="B8" s="50"/>
      <c r="C8" s="50"/>
    </row>
    <row r="9" customFormat="false" ht="15" hidden="false" customHeight="false" outlineLevel="0" collapsed="false">
      <c r="A9" s="50"/>
      <c r="B9" s="50"/>
      <c r="C9" s="50"/>
    </row>
    <row r="10" customFormat="false" ht="15" hidden="false" customHeight="false" outlineLevel="0" collapsed="false">
      <c r="A10" s="50"/>
      <c r="B10" s="50"/>
      <c r="C10" s="50"/>
    </row>
    <row r="11" customFormat="false" ht="15" hidden="false" customHeight="false" outlineLevel="0" collapsed="false">
      <c r="A11" s="50"/>
      <c r="B11" s="50"/>
      <c r="C11" s="50"/>
    </row>
    <row r="12" customFormat="false" ht="15" hidden="false" customHeight="false" outlineLevel="0" collapsed="false">
      <c r="A12" s="50"/>
      <c r="B12" s="50"/>
      <c r="C12" s="50"/>
    </row>
    <row r="13" customFormat="false" ht="15" hidden="false" customHeight="false" outlineLevel="0" collapsed="false">
      <c r="A13" s="50"/>
      <c r="B13" s="50"/>
      <c r="C13" s="50"/>
    </row>
    <row r="14" customFormat="false" ht="15" hidden="false" customHeight="false" outlineLevel="0" collapsed="false">
      <c r="A14" s="50"/>
      <c r="B14" s="50"/>
      <c r="C14" s="50"/>
    </row>
    <row r="15" customFormat="false" ht="15" hidden="false" customHeight="false" outlineLevel="0" collapsed="false">
      <c r="A15" s="50"/>
      <c r="B15" s="50"/>
      <c r="C15" s="50"/>
    </row>
    <row r="16" customFormat="false" ht="15" hidden="false" customHeight="false" outlineLevel="0" collapsed="false">
      <c r="A16" s="50"/>
      <c r="B16" s="50"/>
      <c r="C16" s="50"/>
    </row>
    <row r="17" customFormat="false" ht="15" hidden="false" customHeight="false" outlineLevel="0" collapsed="false">
      <c r="A17" s="50"/>
      <c r="B17" s="50"/>
      <c r="C17" s="50"/>
    </row>
    <row r="18" customFormat="false" ht="15" hidden="false" customHeight="false" outlineLevel="0" collapsed="false">
      <c r="A18" s="50"/>
      <c r="B18" s="50"/>
      <c r="C18" s="50"/>
    </row>
    <row r="19" customFormat="false" ht="15" hidden="false" customHeight="false" outlineLevel="0" collapsed="false">
      <c r="A19" s="50"/>
      <c r="B19" s="50"/>
      <c r="C19" s="50"/>
    </row>
    <row r="20" customFormat="false" ht="15" hidden="false" customHeight="false" outlineLevel="0" collapsed="false">
      <c r="A20" s="50"/>
      <c r="B20" s="50"/>
      <c r="C20" s="50"/>
    </row>
    <row r="21" customFormat="false" ht="15.75" hidden="false" customHeight="true" outlineLevel="0" collapsed="false">
      <c r="A21" s="50"/>
      <c r="B21" s="50"/>
      <c r="C21" s="50"/>
    </row>
    <row r="22" customFormat="false" ht="15.75" hidden="false" customHeight="true" outlineLevel="0" collapsed="false">
      <c r="A22" s="50"/>
      <c r="B22" s="50"/>
      <c r="C22" s="50"/>
    </row>
    <row r="23" customFormat="false" ht="15.75" hidden="false" customHeight="true" outlineLevel="0" collapsed="false">
      <c r="A23" s="50"/>
      <c r="B23" s="50"/>
      <c r="C23" s="50"/>
    </row>
    <row r="24" customFormat="false" ht="15.75" hidden="false" customHeight="true" outlineLevel="0" collapsed="false">
      <c r="A24" s="50"/>
      <c r="B24" s="50"/>
      <c r="C24" s="50"/>
    </row>
    <row r="25" customFormat="false" ht="15.75" hidden="false" customHeight="true" outlineLevel="0" collapsed="false">
      <c r="A25" s="50"/>
      <c r="B25" s="50"/>
      <c r="C25" s="50"/>
    </row>
    <row r="26" customFormat="false" ht="15.75" hidden="false" customHeight="true" outlineLevel="0" collapsed="false">
      <c r="A26" s="50"/>
      <c r="B26" s="50"/>
      <c r="C26" s="50"/>
    </row>
    <row r="27" customFormat="false" ht="15.75" hidden="false" customHeight="true" outlineLevel="0" collapsed="false">
      <c r="A27" s="50"/>
      <c r="B27" s="50"/>
      <c r="C27" s="50"/>
    </row>
    <row r="28" customFormat="false" ht="15.75" hidden="false" customHeight="true" outlineLevel="0" collapsed="false">
      <c r="A28" s="50"/>
      <c r="B28" s="50"/>
      <c r="C28" s="50"/>
    </row>
    <row r="29" customFormat="false" ht="15.75" hidden="false" customHeight="true" outlineLevel="0" collapsed="false">
      <c r="A29" s="50"/>
      <c r="B29" s="50"/>
      <c r="C29" s="50"/>
    </row>
    <row r="30" customFormat="false" ht="15.75" hidden="false" customHeight="true" outlineLevel="0" collapsed="false">
      <c r="A30" s="50"/>
      <c r="B30" s="50"/>
      <c r="C30" s="50"/>
    </row>
    <row r="31" customFormat="false" ht="15.75" hidden="false" customHeight="true" outlineLevel="0" collapsed="false">
      <c r="A31" s="50"/>
      <c r="B31" s="50"/>
      <c r="C31" s="50"/>
    </row>
    <row r="32" customFormat="false" ht="15.75" hidden="false" customHeight="true" outlineLevel="0" collapsed="false">
      <c r="A32" s="50"/>
      <c r="B32" s="50"/>
      <c r="C32" s="50"/>
    </row>
    <row r="33" customFormat="false" ht="15.75" hidden="false" customHeight="true" outlineLevel="0" collapsed="false">
      <c r="A33" s="50"/>
      <c r="B33" s="50"/>
      <c r="C33" s="50"/>
    </row>
    <row r="34" customFormat="false" ht="15.75" hidden="false" customHeight="true" outlineLevel="0" collapsed="false">
      <c r="A34" s="50"/>
      <c r="B34" s="50"/>
      <c r="C34" s="50"/>
    </row>
    <row r="35" customFormat="false" ht="15.75" hidden="false" customHeight="true" outlineLevel="0" collapsed="false">
      <c r="A35" s="50"/>
      <c r="B35" s="50"/>
      <c r="C35" s="50"/>
    </row>
    <row r="36" customFormat="false" ht="15.75" hidden="false" customHeight="true" outlineLevel="0" collapsed="false">
      <c r="A36" s="50"/>
      <c r="B36" s="50"/>
      <c r="C36" s="50"/>
    </row>
    <row r="37" customFormat="false" ht="15.75" hidden="false" customHeight="true" outlineLevel="0" collapsed="false">
      <c r="A37" s="50"/>
      <c r="B37" s="50"/>
      <c r="C37" s="50"/>
    </row>
    <row r="38" customFormat="false" ht="15.75" hidden="false" customHeight="true" outlineLevel="0" collapsed="false">
      <c r="A38" s="50"/>
      <c r="B38" s="50"/>
      <c r="C38" s="50"/>
    </row>
    <row r="39" customFormat="false" ht="15.75" hidden="false" customHeight="true" outlineLevel="0" collapsed="false">
      <c r="A39" s="50"/>
      <c r="B39" s="50"/>
      <c r="C39" s="50"/>
    </row>
    <row r="40" customFormat="false" ht="15.75" hidden="false" customHeight="true" outlineLevel="0" collapsed="false">
      <c r="A40" s="50"/>
      <c r="B40" s="50"/>
      <c r="C40" s="50"/>
    </row>
    <row r="41" customFormat="false" ht="15.75" hidden="false" customHeight="true" outlineLevel="0" collapsed="false">
      <c r="A41" s="50"/>
      <c r="B41" s="50"/>
      <c r="C41" s="50"/>
    </row>
    <row r="42" customFormat="false" ht="15.75" hidden="false" customHeight="true" outlineLevel="0" collapsed="false">
      <c r="A42" s="50"/>
      <c r="B42" s="50"/>
      <c r="C42" s="50"/>
    </row>
    <row r="43" customFormat="false" ht="15.75" hidden="false" customHeight="true" outlineLevel="0" collapsed="false">
      <c r="A43" s="50"/>
      <c r="B43" s="50"/>
      <c r="C43" s="50"/>
    </row>
    <row r="44" customFormat="false" ht="15.75" hidden="false" customHeight="true" outlineLevel="0" collapsed="false">
      <c r="A44" s="50"/>
      <c r="B44" s="50"/>
      <c r="C44" s="50"/>
    </row>
    <row r="45" customFormat="false" ht="15.75" hidden="false" customHeight="true" outlineLevel="0" collapsed="false">
      <c r="A45" s="50"/>
      <c r="B45" s="50"/>
      <c r="C45" s="50"/>
    </row>
    <row r="46" customFormat="false" ht="15.75" hidden="false" customHeight="true" outlineLevel="0" collapsed="false">
      <c r="A46" s="50"/>
      <c r="B46" s="50"/>
      <c r="C46" s="50"/>
    </row>
    <row r="47" customFormat="false" ht="15.75" hidden="false" customHeight="true" outlineLevel="0" collapsed="false">
      <c r="A47" s="50"/>
      <c r="B47" s="50"/>
      <c r="C47" s="50"/>
    </row>
    <row r="48" customFormat="false" ht="15.75" hidden="false" customHeight="true" outlineLevel="0" collapsed="false">
      <c r="A48" s="50"/>
      <c r="B48" s="50"/>
      <c r="C48" s="50"/>
    </row>
    <row r="49" customFormat="false" ht="15.75" hidden="false" customHeight="true" outlineLevel="0" collapsed="false">
      <c r="A49" s="50"/>
      <c r="B49" s="50"/>
      <c r="C49" s="50"/>
    </row>
    <row r="50" customFormat="false" ht="15.75" hidden="false" customHeight="true" outlineLevel="0" collapsed="false">
      <c r="A50" s="50"/>
      <c r="B50" s="50"/>
      <c r="C50" s="50"/>
    </row>
    <row r="51" customFormat="false" ht="15.75" hidden="false" customHeight="true" outlineLevel="0" collapsed="false">
      <c r="A51" s="50"/>
      <c r="B51" s="50"/>
      <c r="C51" s="50"/>
    </row>
    <row r="52" customFormat="false" ht="15.75" hidden="false" customHeight="true" outlineLevel="0" collapsed="false">
      <c r="A52" s="50"/>
      <c r="B52" s="50"/>
      <c r="C52" s="50"/>
    </row>
    <row r="53" customFormat="false" ht="15.75" hidden="false" customHeight="true" outlineLevel="0" collapsed="false">
      <c r="A53" s="50"/>
      <c r="B53" s="50"/>
      <c r="C53" s="50"/>
    </row>
    <row r="54" customFormat="false" ht="15.75" hidden="false" customHeight="true" outlineLevel="0" collapsed="false">
      <c r="A54" s="50"/>
      <c r="B54" s="50"/>
      <c r="C54" s="50"/>
    </row>
    <row r="55" customFormat="false" ht="15.75" hidden="false" customHeight="true" outlineLevel="0" collapsed="false">
      <c r="A55" s="50"/>
      <c r="B55" s="50"/>
      <c r="C55" s="50"/>
    </row>
    <row r="56" customFormat="false" ht="15.75" hidden="false" customHeight="true" outlineLevel="0" collapsed="false">
      <c r="A56" s="50"/>
      <c r="B56" s="50"/>
      <c r="C56" s="50"/>
    </row>
    <row r="57" customFormat="false" ht="15.75" hidden="false" customHeight="true" outlineLevel="0" collapsed="false">
      <c r="A57" s="50"/>
      <c r="B57" s="50"/>
      <c r="C57" s="50"/>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8.71"/>
    <col collapsed="false" customWidth="true" hidden="false" outlineLevel="0" max="2" min="2" style="0" width="67.42"/>
    <col collapsed="false" customWidth="true" hidden="false" outlineLevel="0" max="3" min="3" style="0" width="56.86"/>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32" t="s">
        <v>0</v>
      </c>
      <c r="B1" s="32"/>
      <c r="C1" s="32"/>
      <c r="D1" s="33"/>
      <c r="E1" s="33"/>
      <c r="F1" s="33"/>
      <c r="G1" s="33"/>
      <c r="H1" s="33"/>
      <c r="I1" s="33"/>
      <c r="J1" s="33"/>
      <c r="K1" s="33"/>
      <c r="L1" s="33"/>
      <c r="M1" s="33"/>
      <c r="N1" s="33"/>
    </row>
    <row r="2" customFormat="false" ht="39.75" hidden="false" customHeight="true" outlineLevel="0" collapsed="false">
      <c r="A2" s="46" t="s">
        <v>1</v>
      </c>
      <c r="B2" s="46"/>
      <c r="C2" s="46"/>
    </row>
    <row r="3" customFormat="false" ht="82.5" hidden="false" customHeight="true" outlineLevel="0" collapsed="false">
      <c r="A3" s="47" t="s">
        <v>2</v>
      </c>
      <c r="B3" s="5" t="s">
        <v>3</v>
      </c>
      <c r="C3" s="5" t="s">
        <v>4</v>
      </c>
    </row>
    <row r="4" customFormat="false" ht="15" hidden="false" customHeight="false" outlineLevel="0" collapsed="false">
      <c r="A4" s="50"/>
      <c r="B4" s="50"/>
      <c r="C4" s="50"/>
    </row>
    <row r="5" customFormat="false" ht="15" hidden="false" customHeight="false" outlineLevel="0" collapsed="false">
      <c r="A5" s="50"/>
      <c r="B5" s="50"/>
      <c r="C5" s="50"/>
    </row>
    <row r="6" customFormat="false" ht="15" hidden="false" customHeight="false" outlineLevel="0" collapsed="false">
      <c r="A6" s="50"/>
      <c r="B6" s="50"/>
      <c r="C6" s="50"/>
    </row>
    <row r="7" customFormat="false" ht="15" hidden="false" customHeight="false" outlineLevel="0" collapsed="false">
      <c r="A7" s="50"/>
      <c r="B7" s="50"/>
      <c r="C7" s="50"/>
    </row>
    <row r="8" customFormat="false" ht="15" hidden="false" customHeight="false" outlineLevel="0" collapsed="false">
      <c r="A8" s="50"/>
      <c r="B8" s="50"/>
      <c r="C8" s="50"/>
    </row>
    <row r="9" customFormat="false" ht="15" hidden="false" customHeight="false" outlineLevel="0" collapsed="false">
      <c r="A9" s="50"/>
      <c r="B9" s="50"/>
      <c r="C9" s="50"/>
    </row>
    <row r="10" customFormat="false" ht="15" hidden="false" customHeight="false" outlineLevel="0" collapsed="false">
      <c r="A10" s="50"/>
      <c r="B10" s="50"/>
      <c r="C10" s="50"/>
    </row>
    <row r="11" customFormat="false" ht="15" hidden="false" customHeight="false" outlineLevel="0" collapsed="false">
      <c r="A11" s="50"/>
      <c r="B11" s="50"/>
      <c r="C11" s="50"/>
    </row>
    <row r="12" customFormat="false" ht="15" hidden="false" customHeight="false" outlineLevel="0" collapsed="false">
      <c r="A12" s="50"/>
      <c r="B12" s="50"/>
      <c r="C12" s="50"/>
    </row>
    <row r="13" customFormat="false" ht="15" hidden="false" customHeight="false" outlineLevel="0" collapsed="false">
      <c r="A13" s="50"/>
      <c r="B13" s="50"/>
      <c r="C13" s="50"/>
    </row>
    <row r="14" customFormat="false" ht="15" hidden="false" customHeight="false" outlineLevel="0" collapsed="false">
      <c r="A14" s="50"/>
      <c r="B14" s="50"/>
      <c r="C14" s="50"/>
    </row>
    <row r="15" customFormat="false" ht="15" hidden="false" customHeight="false" outlineLevel="0" collapsed="false">
      <c r="A15" s="50"/>
      <c r="B15" s="50"/>
      <c r="C15" s="50"/>
    </row>
    <row r="16" customFormat="false" ht="15" hidden="false" customHeight="false" outlineLevel="0" collapsed="false">
      <c r="A16" s="50"/>
      <c r="B16" s="50"/>
      <c r="C16" s="50"/>
    </row>
    <row r="17" customFormat="false" ht="15" hidden="false" customHeight="false" outlineLevel="0" collapsed="false">
      <c r="A17" s="50"/>
      <c r="B17" s="50"/>
      <c r="C17" s="50"/>
    </row>
    <row r="18" customFormat="false" ht="15" hidden="false" customHeight="false" outlineLevel="0" collapsed="false">
      <c r="A18" s="50"/>
      <c r="B18" s="50"/>
      <c r="C18" s="50"/>
    </row>
    <row r="19" customFormat="false" ht="15" hidden="false" customHeight="false" outlineLevel="0" collapsed="false">
      <c r="A19" s="50"/>
      <c r="B19" s="50"/>
      <c r="C19" s="50"/>
    </row>
    <row r="20" customFormat="false" ht="15" hidden="false" customHeight="false" outlineLevel="0" collapsed="false">
      <c r="A20" s="50"/>
      <c r="B20" s="50"/>
      <c r="C20" s="50"/>
    </row>
    <row r="21" customFormat="false" ht="15.75" hidden="false" customHeight="true" outlineLevel="0" collapsed="false">
      <c r="A21" s="50"/>
      <c r="B21" s="50"/>
      <c r="C21" s="50"/>
    </row>
    <row r="22" customFormat="false" ht="15.75" hidden="false" customHeight="true" outlineLevel="0" collapsed="false">
      <c r="A22" s="50"/>
      <c r="B22" s="50"/>
      <c r="C22" s="50"/>
    </row>
    <row r="23" customFormat="false" ht="15.75" hidden="false" customHeight="true" outlineLevel="0" collapsed="false">
      <c r="A23" s="50"/>
      <c r="B23" s="50"/>
      <c r="C23" s="50"/>
    </row>
    <row r="24" customFormat="false" ht="15.75" hidden="false" customHeight="true" outlineLevel="0" collapsed="false">
      <c r="A24" s="50"/>
      <c r="B24" s="50"/>
      <c r="C24" s="50"/>
    </row>
    <row r="25" customFormat="false" ht="15.75" hidden="false" customHeight="true" outlineLevel="0" collapsed="false">
      <c r="A25" s="50"/>
      <c r="B25" s="50"/>
      <c r="C25" s="50"/>
    </row>
    <row r="26" customFormat="false" ht="15.75" hidden="false" customHeight="true" outlineLevel="0" collapsed="false">
      <c r="A26" s="50"/>
      <c r="B26" s="50"/>
      <c r="C26" s="50"/>
    </row>
    <row r="27" customFormat="false" ht="15.75" hidden="false" customHeight="true" outlineLevel="0" collapsed="false">
      <c r="A27" s="50"/>
      <c r="B27" s="50"/>
      <c r="C27" s="50"/>
    </row>
    <row r="28" customFormat="false" ht="15.75" hidden="false" customHeight="true" outlineLevel="0" collapsed="false">
      <c r="A28" s="50"/>
      <c r="B28" s="50"/>
      <c r="C28" s="50"/>
    </row>
    <row r="29" customFormat="false" ht="15.75" hidden="false" customHeight="true" outlineLevel="0" collapsed="false">
      <c r="A29" s="50"/>
      <c r="B29" s="50"/>
      <c r="C29" s="50"/>
    </row>
    <row r="30" customFormat="false" ht="15.75" hidden="false" customHeight="true" outlineLevel="0" collapsed="false">
      <c r="A30" s="50"/>
      <c r="B30" s="50"/>
      <c r="C30" s="50"/>
    </row>
    <row r="31" customFormat="false" ht="15.75" hidden="false" customHeight="true" outlineLevel="0" collapsed="false">
      <c r="A31" s="50"/>
      <c r="B31" s="50"/>
      <c r="C31" s="50"/>
    </row>
    <row r="32" customFormat="false" ht="15.75" hidden="false" customHeight="true" outlineLevel="0" collapsed="false">
      <c r="A32" s="50"/>
      <c r="B32" s="50"/>
      <c r="C32" s="50"/>
    </row>
    <row r="33" customFormat="false" ht="15.75" hidden="false" customHeight="true" outlineLevel="0" collapsed="false">
      <c r="A33" s="50"/>
      <c r="B33" s="50"/>
      <c r="C33" s="50"/>
    </row>
    <row r="34" customFormat="false" ht="15.75" hidden="false" customHeight="true" outlineLevel="0" collapsed="false">
      <c r="A34" s="50"/>
      <c r="B34" s="50"/>
      <c r="C34" s="50"/>
    </row>
    <row r="35" customFormat="false" ht="15.75" hidden="false" customHeight="true" outlineLevel="0" collapsed="false">
      <c r="A35" s="50"/>
      <c r="B35" s="50"/>
      <c r="C35" s="50"/>
    </row>
    <row r="36" customFormat="false" ht="15.75" hidden="false" customHeight="true" outlineLevel="0" collapsed="false">
      <c r="A36" s="50"/>
      <c r="B36" s="50"/>
      <c r="C36" s="50"/>
    </row>
    <row r="37" customFormat="false" ht="15.75" hidden="false" customHeight="true" outlineLevel="0" collapsed="false">
      <c r="A37" s="50"/>
      <c r="B37" s="50"/>
      <c r="C37" s="50"/>
    </row>
    <row r="38" customFormat="false" ht="15.75" hidden="false" customHeight="true" outlineLevel="0" collapsed="false">
      <c r="A38" s="50"/>
      <c r="B38" s="50"/>
      <c r="C38" s="50"/>
    </row>
    <row r="39" customFormat="false" ht="15.75" hidden="false" customHeight="true" outlineLevel="0" collapsed="false">
      <c r="A39" s="50"/>
      <c r="B39" s="50"/>
      <c r="C39" s="50"/>
    </row>
    <row r="40" customFormat="false" ht="15.75" hidden="false" customHeight="true" outlineLevel="0" collapsed="false">
      <c r="A40" s="50"/>
      <c r="B40" s="50"/>
      <c r="C40" s="50"/>
    </row>
    <row r="41" customFormat="false" ht="15.75" hidden="false" customHeight="true" outlineLevel="0" collapsed="false">
      <c r="A41" s="50"/>
      <c r="B41" s="50"/>
      <c r="C41" s="50"/>
    </row>
    <row r="42" customFormat="false" ht="15.75" hidden="false" customHeight="true" outlineLevel="0" collapsed="false">
      <c r="A42" s="50"/>
      <c r="B42" s="50"/>
      <c r="C42" s="50"/>
    </row>
    <row r="43" customFormat="false" ht="15.75" hidden="false" customHeight="true" outlineLevel="0" collapsed="false">
      <c r="A43" s="50"/>
      <c r="B43" s="50"/>
      <c r="C43" s="50"/>
    </row>
    <row r="44" customFormat="false" ht="15.75" hidden="false" customHeight="true" outlineLevel="0" collapsed="false">
      <c r="A44" s="50"/>
      <c r="B44" s="50"/>
      <c r="C44" s="50"/>
    </row>
    <row r="45" customFormat="false" ht="15.75" hidden="false" customHeight="true" outlineLevel="0" collapsed="false">
      <c r="A45" s="50"/>
      <c r="B45" s="50"/>
      <c r="C45" s="50"/>
    </row>
    <row r="46" customFormat="false" ht="15.75" hidden="false" customHeight="true" outlineLevel="0" collapsed="false">
      <c r="A46" s="50"/>
      <c r="B46" s="50"/>
      <c r="C46" s="50"/>
    </row>
    <row r="47" customFormat="false" ht="15.75" hidden="false" customHeight="true" outlineLevel="0" collapsed="false">
      <c r="A47" s="50"/>
      <c r="B47" s="50"/>
      <c r="C47" s="50"/>
    </row>
    <row r="48" customFormat="false" ht="15.75" hidden="false" customHeight="true" outlineLevel="0" collapsed="false">
      <c r="A48" s="50"/>
      <c r="B48" s="50"/>
      <c r="C48" s="50"/>
    </row>
    <row r="49" customFormat="false" ht="15.75" hidden="false" customHeight="true" outlineLevel="0" collapsed="false">
      <c r="A49" s="50"/>
      <c r="B49" s="50"/>
      <c r="C49" s="50"/>
    </row>
    <row r="50" customFormat="false" ht="15.75" hidden="false" customHeight="true" outlineLevel="0" collapsed="false">
      <c r="A50" s="50"/>
      <c r="B50" s="50"/>
      <c r="C50" s="50"/>
    </row>
    <row r="51" customFormat="false" ht="15.75" hidden="false" customHeight="true" outlineLevel="0" collapsed="false">
      <c r="A51" s="50"/>
      <c r="B51" s="50"/>
      <c r="C51" s="50"/>
    </row>
    <row r="52" customFormat="false" ht="15.75" hidden="false" customHeight="true" outlineLevel="0" collapsed="false">
      <c r="A52" s="50"/>
      <c r="B52" s="50"/>
      <c r="C52" s="50"/>
    </row>
    <row r="53" customFormat="false" ht="15.75" hidden="false" customHeight="true" outlineLevel="0" collapsed="false">
      <c r="A53" s="50"/>
      <c r="B53" s="50"/>
      <c r="C53" s="50"/>
    </row>
    <row r="54" customFormat="false" ht="15.75" hidden="false" customHeight="true" outlineLevel="0" collapsed="false">
      <c r="A54" s="50"/>
      <c r="B54" s="50"/>
      <c r="C54" s="50"/>
    </row>
    <row r="55" customFormat="false" ht="15.75" hidden="false" customHeight="true" outlineLevel="0" collapsed="false">
      <c r="A55" s="50"/>
      <c r="B55" s="50"/>
      <c r="C55" s="50"/>
    </row>
    <row r="56" customFormat="false" ht="15.75" hidden="false" customHeight="true" outlineLevel="0" collapsed="false">
      <c r="A56" s="50"/>
      <c r="B56" s="50"/>
      <c r="C56" s="50"/>
    </row>
    <row r="57" customFormat="false" ht="15.75" hidden="false" customHeight="true" outlineLevel="0" collapsed="false">
      <c r="A57" s="50"/>
      <c r="B57" s="50"/>
      <c r="C57" s="50"/>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46.42"/>
    <col collapsed="false" customWidth="true" hidden="false" outlineLevel="0" max="2" min="2" style="1" width="58.71"/>
    <col collapsed="false" customWidth="true" hidden="false" outlineLevel="0" max="3" min="3" style="1" width="50.71"/>
    <col collapsed="false" customWidth="true" hidden="false" outlineLevel="0" max="14" min="4" style="1" width="5.86"/>
    <col collapsed="false" customWidth="true" hidden="false" outlineLevel="0" max="26" min="15" style="1" width="12.71"/>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c r="N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102.95" hidden="false" customHeight="false" outlineLevel="0" collapsed="false">
      <c r="A4" s="6" t="s">
        <v>10</v>
      </c>
      <c r="B4" s="11" t="s">
        <v>11</v>
      </c>
      <c r="C4" s="12"/>
    </row>
    <row r="5" customFormat="false" ht="102.95" hidden="false" customHeight="false" outlineLevel="0" collapsed="false">
      <c r="A5" s="6" t="s">
        <v>12</v>
      </c>
      <c r="B5" s="11" t="s">
        <v>11</v>
      </c>
      <c r="C5" s="12"/>
    </row>
    <row r="6" customFormat="false" ht="229.85" hidden="false" customHeight="false" outlineLevel="0" collapsed="false">
      <c r="A6" s="6" t="s">
        <v>13</v>
      </c>
      <c r="B6" s="11" t="s">
        <v>11</v>
      </c>
      <c r="C6" s="12"/>
    </row>
    <row r="7" customFormat="false" ht="229.85" hidden="false" customHeight="false" outlineLevel="0" collapsed="false">
      <c r="A7" s="6" t="s">
        <v>14</v>
      </c>
      <c r="B7" s="11" t="s">
        <v>11</v>
      </c>
      <c r="C7" s="12"/>
    </row>
    <row r="8" customFormat="false" ht="204.45" hidden="false" customHeight="false" outlineLevel="0" collapsed="false">
      <c r="A8" s="6" t="s">
        <v>15</v>
      </c>
      <c r="B8" s="11" t="s">
        <v>11</v>
      </c>
      <c r="C8" s="12"/>
    </row>
    <row r="9" customFormat="false" ht="64.9" hidden="false" customHeight="false" outlineLevel="0" collapsed="false">
      <c r="A9" s="6" t="s">
        <v>16</v>
      </c>
      <c r="B9" s="11" t="s">
        <v>11</v>
      </c>
      <c r="C9" s="12"/>
    </row>
    <row r="10" customFormat="false" ht="217.15" hidden="false" customHeight="false" outlineLevel="0" collapsed="false">
      <c r="A10" s="6" t="s">
        <v>17</v>
      </c>
      <c r="B10" s="11" t="s">
        <v>11</v>
      </c>
      <c r="C10" s="12"/>
    </row>
    <row r="11" customFormat="false" ht="77.6" hidden="false" customHeight="false" outlineLevel="0" collapsed="false">
      <c r="A11" s="6" t="s">
        <v>18</v>
      </c>
      <c r="B11" s="11" t="s">
        <v>11</v>
      </c>
      <c r="C11" s="12"/>
    </row>
    <row r="12" customFormat="false" ht="229.85" hidden="false" customHeight="false" outlineLevel="0" collapsed="false">
      <c r="A12" s="6" t="s">
        <v>19</v>
      </c>
      <c r="B12" s="11" t="s">
        <v>11</v>
      </c>
      <c r="C12" s="12"/>
    </row>
    <row r="13" customFormat="false" ht="217.15" hidden="false" customHeight="false" outlineLevel="0" collapsed="false">
      <c r="A13" s="6" t="s">
        <v>20</v>
      </c>
      <c r="B13" s="11" t="s">
        <v>11</v>
      </c>
      <c r="C13" s="12"/>
    </row>
    <row r="14" customFormat="false" ht="115.65" hidden="false" customHeight="false" outlineLevel="0" collapsed="false">
      <c r="A14" s="6" t="s">
        <v>21</v>
      </c>
      <c r="B14" s="11" t="s">
        <v>11</v>
      </c>
      <c r="C14" s="12"/>
    </row>
    <row r="15" customFormat="false" ht="13.8" hidden="false" customHeight="false" outlineLevel="0" collapsed="false">
      <c r="A15" s="13"/>
      <c r="B15" s="13"/>
      <c r="C15" s="1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http://www.iaps.inaf.it/tempi-determinati/"/>
    <hyperlink ref="B5" r:id="rId2" display="http://www.iaps.inaf.it/tempi-determinati/"/>
    <hyperlink ref="B6" r:id="rId3" display="http://www.iaps.inaf.it/tempi-determinati/"/>
    <hyperlink ref="B7" r:id="rId4" display="http://www.iaps.inaf.it/tempi-determinati/"/>
    <hyperlink ref="B8" r:id="rId5" display="http://www.iaps.inaf.it/tempi-determinati/"/>
    <hyperlink ref="B9" r:id="rId6" display="http://www.iaps.inaf.it/tempi-determinati/"/>
    <hyperlink ref="B10" r:id="rId7" display="http://www.iaps.inaf.it/tempi-determinati/"/>
    <hyperlink ref="B11" r:id="rId8" display="http://www.iaps.inaf.it/tempi-determinati/"/>
    <hyperlink ref="B12" r:id="rId9" display="http://www.iaps.inaf.it/tempi-determinati/"/>
    <hyperlink ref="B13" r:id="rId10" display="http://www.iaps.inaf.it/tempi-determinati/"/>
    <hyperlink ref="B14" r:id="rId11" display="http://www.iaps.inaf.it/tempi-determinat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82.71"/>
    <col collapsed="false" customWidth="true" hidden="false" outlineLevel="0" max="2" min="2" style="1" width="47"/>
    <col collapsed="false" customWidth="true" hidden="false" outlineLevel="0" max="3" min="3" style="1" width="67.71"/>
    <col collapsed="false" customWidth="true" hidden="false" outlineLevel="0" max="14" min="4" style="1" width="5.86"/>
    <col collapsed="false" customWidth="true" hidden="false" outlineLevel="0" max="23" min="15" style="1" width="11.14"/>
    <col collapsed="false" customWidth="true" hidden="false" outlineLevel="0" max="26" min="24" style="1" width="12.71"/>
    <col collapsed="false" customWidth="false" hidden="false" outlineLevel="0" max="1024" min="27" style="1" width="14.43"/>
  </cols>
  <sheetData>
    <row r="1" customFormat="false" ht="43.5" hidden="false" customHeight="true" outlineLevel="0" collapsed="false">
      <c r="A1" s="14" t="s">
        <v>0</v>
      </c>
      <c r="B1" s="14"/>
      <c r="C1" s="14"/>
      <c r="D1" s="3"/>
      <c r="E1" s="3"/>
      <c r="F1" s="3"/>
      <c r="G1" s="3"/>
      <c r="H1" s="3"/>
      <c r="I1" s="3"/>
      <c r="J1" s="3"/>
      <c r="K1" s="3"/>
      <c r="L1" s="3"/>
      <c r="M1" s="3"/>
      <c r="N1" s="3"/>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row>
    <row r="4" customFormat="false" ht="82.5" hidden="false" customHeight="true" outlineLevel="0" collapsed="false">
      <c r="A4" s="16" t="s">
        <v>22</v>
      </c>
      <c r="B4" s="17" t="s">
        <v>6</v>
      </c>
      <c r="C4" s="17" t="s">
        <v>6</v>
      </c>
    </row>
    <row r="5" customFormat="false" ht="52.2" hidden="false" customHeight="false" outlineLevel="0" collapsed="false">
      <c r="A5" s="16" t="s">
        <v>23</v>
      </c>
      <c r="B5" s="17" t="s">
        <v>6</v>
      </c>
      <c r="C5" s="17" t="s">
        <v>6</v>
      </c>
      <c r="D5" s="18"/>
      <c r="E5" s="18"/>
      <c r="F5" s="18"/>
      <c r="G5" s="18"/>
      <c r="H5" s="18"/>
      <c r="I5" s="18"/>
      <c r="J5" s="18"/>
      <c r="K5" s="18"/>
      <c r="L5" s="18"/>
      <c r="M5" s="18"/>
      <c r="N5" s="18"/>
      <c r="O5" s="18"/>
      <c r="P5" s="18"/>
      <c r="Q5" s="18"/>
      <c r="R5" s="18"/>
      <c r="S5" s="18"/>
      <c r="T5" s="18"/>
      <c r="U5" s="18"/>
      <c r="V5" s="18"/>
      <c r="W5" s="18"/>
    </row>
    <row r="6" customFormat="false" ht="52.2" hidden="false" customHeight="false" outlineLevel="0" collapsed="false">
      <c r="A6" s="19" t="s">
        <v>24</v>
      </c>
      <c r="B6" s="17" t="s">
        <v>6</v>
      </c>
      <c r="C6" s="17" t="s">
        <v>6</v>
      </c>
    </row>
    <row r="7" customFormat="false" ht="52.2" hidden="false" customHeight="false" outlineLevel="0" collapsed="false">
      <c r="A7" s="19" t="s">
        <v>25</v>
      </c>
      <c r="B7" s="17" t="s">
        <v>6</v>
      </c>
      <c r="C7" s="17" t="s">
        <v>6</v>
      </c>
    </row>
    <row r="8" customFormat="false" ht="64.9" hidden="false" customHeight="false" outlineLevel="0" collapsed="false">
      <c r="A8" s="19" t="s">
        <v>26</v>
      </c>
      <c r="B8" s="17" t="s">
        <v>6</v>
      </c>
      <c r="C8" s="17" t="s">
        <v>6</v>
      </c>
    </row>
    <row r="9" customFormat="false" ht="52.2" hidden="false" customHeight="false" outlineLevel="0" collapsed="false">
      <c r="A9" s="20" t="s">
        <v>27</v>
      </c>
      <c r="B9" s="21" t="s">
        <v>28</v>
      </c>
      <c r="C9" s="21" t="s">
        <v>29</v>
      </c>
    </row>
    <row r="10" customFormat="false" ht="52.2" hidden="false" customHeight="false" outlineLevel="0" collapsed="false">
      <c r="A10" s="20" t="s">
        <v>30</v>
      </c>
      <c r="B10" s="21" t="s">
        <v>28</v>
      </c>
      <c r="C10" s="22" t="str">
        <f aca="false">HYPERLINK("https://www.oa-roma.inaf.it/blog/concorso-pubblico-ad-1-posto-di-ricercatore-iii-livello-space-weather-ssdc/", "Domande prova orale")</f>
        <v>Domande prova orale</v>
      </c>
    </row>
    <row r="11" customFormat="false" ht="52.2" hidden="false" customHeight="false" outlineLevel="0" collapsed="false">
      <c r="A11" s="20" t="s">
        <v>31</v>
      </c>
      <c r="B11" s="21" t="s">
        <v>28</v>
      </c>
      <c r="C11" s="17" t="s">
        <v>32</v>
      </c>
    </row>
    <row r="12" customFormat="false" ht="39.55" hidden="false" customHeight="false" outlineLevel="0" collapsed="false">
      <c r="A12" s="20" t="s">
        <v>33</v>
      </c>
      <c r="B12" s="21" t="s">
        <v>28</v>
      </c>
      <c r="C12" s="21" t="s">
        <v>29</v>
      </c>
    </row>
    <row r="13" customFormat="false" ht="13.8" hidden="false" customHeight="false" outlineLevel="0" collapsed="false">
      <c r="A13" s="13"/>
      <c r="B13" s="13"/>
      <c r="C13" s="1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5.75" hidden="false" customHeight="tru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9" r:id="rId1" display="Criteri di valutazione"/>
    <hyperlink ref="C9" r:id="rId2" display="Domande prova orale"/>
    <hyperlink ref="B10" r:id="rId3" display="Criteri di valutazione"/>
    <hyperlink ref="B11" r:id="rId4" display="Criteri di valutazione"/>
    <hyperlink ref="B12" r:id="rId5" display="Criteri di valutazione"/>
    <hyperlink ref="C12" r:id="rId6" display="Domande prova orale"/>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60.14"/>
    <col collapsed="false" customWidth="true" hidden="false" outlineLevel="0" max="2" min="2" style="1" width="59.71"/>
    <col collapsed="false" customWidth="true" hidden="false" outlineLevel="0" max="3" min="3" style="1" width="55.43"/>
    <col collapsed="false" customWidth="true" hidden="false" outlineLevel="0" max="14" min="4" style="1" width="5.86"/>
    <col collapsed="false" customWidth="true" hidden="false" outlineLevel="0" max="26" min="15" style="1" width="12.71"/>
    <col collapsed="false" customWidth="false" hidden="false" outlineLevel="0" max="1024" min="27" style="1" width="14.43"/>
  </cols>
  <sheetData>
    <row r="1" customFormat="false" ht="43.5" hidden="false" customHeight="true" outlineLevel="0" collapsed="false">
      <c r="A1" s="14" t="s">
        <v>0</v>
      </c>
      <c r="B1" s="14"/>
      <c r="C1" s="14"/>
      <c r="D1" s="3"/>
      <c r="E1" s="3"/>
      <c r="F1" s="3"/>
      <c r="G1" s="3"/>
      <c r="H1" s="3"/>
      <c r="I1" s="3"/>
      <c r="J1" s="3"/>
      <c r="K1" s="3"/>
      <c r="L1" s="3"/>
      <c r="M1" s="3"/>
      <c r="N1" s="3"/>
    </row>
    <row r="2" customFormat="false" ht="39.75" hidden="false" customHeight="true" outlineLevel="0" collapsed="false">
      <c r="A2" s="15" t="s">
        <v>1</v>
      </c>
      <c r="B2" s="15"/>
      <c r="C2" s="15"/>
    </row>
    <row r="3" customFormat="false" ht="82.5" hidden="false" customHeight="true" outlineLevel="0" collapsed="false">
      <c r="A3" s="23" t="s">
        <v>2</v>
      </c>
      <c r="B3" s="5" t="s">
        <v>3</v>
      </c>
      <c r="C3" s="5" t="s">
        <v>4</v>
      </c>
    </row>
    <row r="4" customFormat="false" ht="242.5" hidden="false" customHeight="false" outlineLevel="0" collapsed="false">
      <c r="A4" s="7" t="s">
        <v>34</v>
      </c>
      <c r="B4" s="24" t="s">
        <v>35</v>
      </c>
      <c r="C4" s="25" t="str">
        <f aca="false">B4</f>
        <v>in fase di espletamento</v>
      </c>
    </row>
    <row r="5" customFormat="false" ht="13.8" hidden="false" customHeight="false" outlineLevel="0" collapsed="false">
      <c r="A5" s="13"/>
      <c r="B5" s="26"/>
      <c r="C5" s="27"/>
    </row>
    <row r="6" customFormat="false" ht="13.8" hidden="false" customHeight="false" outlineLevel="0" collapsed="false">
      <c r="A6" s="3"/>
      <c r="B6" s="3"/>
      <c r="C6" s="3"/>
    </row>
    <row r="7" customFormat="false" ht="13.8" hidden="false" customHeight="false" outlineLevel="0" collapsed="false">
      <c r="A7" s="3"/>
      <c r="B7" s="3"/>
      <c r="C7" s="3"/>
    </row>
    <row r="8" customFormat="false" ht="13.8" hidden="false" customHeight="false" outlineLevel="0" collapsed="false">
      <c r="A8" s="3"/>
      <c r="B8" s="3"/>
      <c r="C8" s="3"/>
    </row>
    <row r="9" customFormat="false" ht="13.8" hidden="false" customHeight="false" outlineLevel="0" collapsed="false">
      <c r="A9" s="3"/>
      <c r="B9" s="3"/>
      <c r="C9" s="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59.42"/>
    <col collapsed="false" customWidth="true" hidden="false" outlineLevel="0" max="2" min="2" style="1" width="44"/>
    <col collapsed="false" customWidth="true" hidden="false" outlineLevel="0" max="3" min="3" style="1" width="68.43"/>
    <col collapsed="false" customWidth="true" hidden="false" outlineLevel="0" max="14" min="4" style="1" width="5.86"/>
    <col collapsed="false" customWidth="true" hidden="false" outlineLevel="0" max="26" min="15" style="1" width="12.71"/>
    <col collapsed="false" customWidth="false" hidden="false" outlineLevel="0" max="1024" min="27" style="1" width="14.43"/>
  </cols>
  <sheetData>
    <row r="1" customFormat="false" ht="43.5" hidden="false" customHeight="true" outlineLevel="0" collapsed="false">
      <c r="A1" s="14" t="s">
        <v>0</v>
      </c>
      <c r="B1" s="14"/>
      <c r="C1" s="14"/>
      <c r="D1" s="3"/>
      <c r="E1" s="3"/>
      <c r="F1" s="3"/>
      <c r="G1" s="3"/>
      <c r="H1" s="3"/>
      <c r="I1" s="3"/>
      <c r="J1" s="3"/>
      <c r="K1" s="3"/>
      <c r="L1" s="3"/>
      <c r="M1" s="3"/>
      <c r="N1" s="3"/>
    </row>
    <row r="2" customFormat="false" ht="39.75" hidden="false" customHeight="true" outlineLevel="0" collapsed="false">
      <c r="A2" s="15" t="s">
        <v>1</v>
      </c>
      <c r="B2" s="15"/>
      <c r="C2" s="15"/>
    </row>
    <row r="3" customFormat="false" ht="82.5" hidden="false" customHeight="true" outlineLevel="0" collapsed="false">
      <c r="A3" s="5" t="s">
        <v>2</v>
      </c>
      <c r="B3" s="5" t="s">
        <v>3</v>
      </c>
      <c r="C3" s="5" t="s">
        <v>4</v>
      </c>
      <c r="E3" s="28"/>
    </row>
    <row r="4" customFormat="false" ht="90.75" hidden="false" customHeight="true" outlineLevel="0" collapsed="false">
      <c r="A4" s="10" t="s">
        <v>36</v>
      </c>
      <c r="B4" s="25" t="s">
        <v>37</v>
      </c>
      <c r="C4" s="7" t="s">
        <v>38</v>
      </c>
    </row>
    <row r="5" customFormat="false" ht="91" hidden="false" customHeight="false" outlineLevel="0" collapsed="false">
      <c r="A5" s="10" t="s">
        <v>39</v>
      </c>
      <c r="B5" s="29" t="s">
        <v>40</v>
      </c>
      <c r="C5" s="7" t="s">
        <v>38</v>
      </c>
    </row>
    <row r="6" customFormat="false" ht="105.95" hidden="false" customHeight="false" outlineLevel="0" collapsed="false">
      <c r="A6" s="3" t="s">
        <v>41</v>
      </c>
      <c r="B6" s="29" t="s">
        <v>42</v>
      </c>
      <c r="C6" s="7" t="s">
        <v>38</v>
      </c>
    </row>
    <row r="7" customFormat="false" ht="13.8" hidden="false" customHeight="false" outlineLevel="0" collapsed="false">
      <c r="A7" s="30"/>
      <c r="B7" s="30"/>
      <c r="C7" s="30"/>
    </row>
    <row r="8" customFormat="false" ht="13.8" hidden="false" customHeight="false" outlineLevel="0" collapsed="false">
      <c r="A8" s="31"/>
      <c r="B8" s="31"/>
      <c r="C8" s="31"/>
    </row>
    <row r="9" customFormat="false" ht="13.8" hidden="false" customHeight="false" outlineLevel="0" collapsed="false">
      <c r="A9" s="3"/>
      <c r="B9" s="3"/>
      <c r="C9" s="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http://www.brera.inaf.it/documenti/bandi/2023/Bando-determina-10-2023-Estratto-per-criteri-di-valutazione.pdf"/>
    <hyperlink ref="B5" r:id="rId2" display="http://www.brera.inaf.it/documenti/bandi/2023/Bando-determina-09-2023-Estratto-per-criteri-di-valutazione.pdf"/>
    <hyperlink ref="B6" r:id="rId3" display="http://www.brera.inaf.it/documenti/bandi/2023/Bando-determina-08-2023-Estratto-per-criteri-di-valutazione.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5.14"/>
    <col collapsed="false" customWidth="true" hidden="false" outlineLevel="0" max="2" min="2" style="0" width="58"/>
    <col collapsed="false" customWidth="true" hidden="false" outlineLevel="0" max="3" min="3" style="0" width="64.57"/>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32" t="s">
        <v>0</v>
      </c>
      <c r="B1" s="32"/>
      <c r="C1" s="32"/>
      <c r="D1" s="33"/>
      <c r="E1" s="33"/>
      <c r="F1" s="33"/>
      <c r="G1" s="33"/>
      <c r="H1" s="33"/>
      <c r="I1" s="33"/>
      <c r="J1" s="33"/>
      <c r="K1" s="33"/>
      <c r="L1" s="33"/>
      <c r="M1" s="33"/>
      <c r="N1" s="33"/>
    </row>
    <row r="2" customFormat="false" ht="39.75" hidden="false" customHeight="true" outlineLevel="0" collapsed="false">
      <c r="A2" s="34" t="s">
        <v>1</v>
      </c>
      <c r="B2" s="34"/>
      <c r="C2" s="34"/>
    </row>
    <row r="3" customFormat="false" ht="82.5" hidden="false" customHeight="true" outlineLevel="0" collapsed="false">
      <c r="A3" s="35" t="s">
        <v>2</v>
      </c>
      <c r="B3" s="36" t="s">
        <v>3</v>
      </c>
      <c r="C3" s="37" t="s">
        <v>4</v>
      </c>
    </row>
    <row r="4" customFormat="false" ht="63" hidden="false" customHeight="true" outlineLevel="0" collapsed="false">
      <c r="A4" s="7" t="s">
        <v>43</v>
      </c>
      <c r="B4" s="38" t="s">
        <v>44</v>
      </c>
      <c r="C4" s="39" t="s">
        <v>45</v>
      </c>
    </row>
    <row r="5" customFormat="false" ht="15" hidden="false" customHeight="false" outlineLevel="0" collapsed="false">
      <c r="A5" s="40"/>
      <c r="B5" s="41"/>
      <c r="C5" s="42"/>
    </row>
    <row r="6" customFormat="false" ht="15" hidden="false" customHeight="false" outlineLevel="0" collapsed="false">
      <c r="A6" s="43"/>
      <c r="B6" s="44"/>
      <c r="C6" s="44"/>
    </row>
    <row r="7" customFormat="false" ht="15" hidden="false" customHeight="false" outlineLevel="0" collapsed="false">
      <c r="A7" s="43"/>
      <c r="B7" s="44"/>
      <c r="C7" s="44"/>
    </row>
    <row r="8" customFormat="false" ht="15" hidden="false" customHeight="false" outlineLevel="0" collapsed="false">
      <c r="A8" s="45"/>
      <c r="B8" s="44"/>
      <c r="C8" s="44"/>
    </row>
    <row r="9" customFormat="false" ht="15" hidden="false" customHeight="false" outlineLevel="0" collapsed="false">
      <c r="A9" s="33"/>
      <c r="B9" s="33"/>
      <c r="C9" s="33"/>
    </row>
    <row r="10" customFormat="false" ht="15" hidden="false" customHeight="false" outlineLevel="0" collapsed="false">
      <c r="A10" s="33"/>
      <c r="B10" s="33"/>
      <c r="C10" s="33"/>
    </row>
    <row r="11" customFormat="false" ht="15" hidden="false" customHeight="false" outlineLevel="0" collapsed="false">
      <c r="A11" s="33"/>
      <c r="B11" s="33"/>
      <c r="C11" s="33"/>
    </row>
    <row r="12" customFormat="false" ht="15" hidden="false" customHeight="false" outlineLevel="0" collapsed="false">
      <c r="A12" s="33"/>
      <c r="B12" s="33"/>
      <c r="C12" s="33"/>
    </row>
    <row r="13" customFormat="false" ht="15" hidden="false" customHeight="false" outlineLevel="0" collapsed="false">
      <c r="A13" s="33"/>
      <c r="B13" s="33"/>
      <c r="C13" s="33"/>
    </row>
    <row r="14" customFormat="false" ht="15" hidden="false" customHeight="false" outlineLevel="0" collapsed="false">
      <c r="A14" s="33"/>
      <c r="B14" s="33"/>
      <c r="C14" s="33"/>
    </row>
    <row r="15" customFormat="false" ht="15" hidden="false" customHeight="false" outlineLevel="0" collapsed="false">
      <c r="A15" s="33"/>
      <c r="B15" s="33"/>
      <c r="C15" s="33"/>
    </row>
    <row r="16" customFormat="false" ht="15" hidden="false" customHeight="false" outlineLevel="0" collapsed="false">
      <c r="A16" s="33"/>
      <c r="B16" s="33"/>
      <c r="C16" s="33"/>
    </row>
    <row r="17" customFormat="false" ht="15" hidden="false" customHeight="false" outlineLevel="0" collapsed="false">
      <c r="A17" s="33"/>
      <c r="B17" s="33"/>
      <c r="C17" s="33"/>
    </row>
    <row r="18" customFormat="false" ht="15" hidden="false" customHeight="false" outlineLevel="0" collapsed="false">
      <c r="A18" s="33"/>
      <c r="B18" s="33"/>
      <c r="C18" s="33"/>
    </row>
    <row r="19" customFormat="false" ht="15" hidden="false" customHeight="false" outlineLevel="0" collapsed="false">
      <c r="A19" s="33"/>
      <c r="B19" s="33"/>
      <c r="C19" s="33"/>
    </row>
    <row r="20" customFormat="false" ht="15" hidden="false" customHeight="false" outlineLevel="0" collapsed="false">
      <c r="A20" s="33"/>
      <c r="B20" s="33"/>
      <c r="C20" s="33"/>
    </row>
    <row r="21" customFormat="false" ht="15.75" hidden="false" customHeight="true" outlineLevel="0" collapsed="false">
      <c r="A21" s="33"/>
      <c r="B21" s="33"/>
      <c r="C21" s="33"/>
    </row>
    <row r="22" customFormat="false" ht="15.75" hidden="false" customHeight="true" outlineLevel="0" collapsed="false">
      <c r="A22" s="33"/>
      <c r="B22" s="33"/>
      <c r="C22" s="33"/>
    </row>
    <row r="23" customFormat="false" ht="15.75" hidden="false" customHeight="true" outlineLevel="0" collapsed="false">
      <c r="A23" s="33"/>
      <c r="B23" s="33"/>
      <c r="C23" s="33"/>
    </row>
    <row r="24" customFormat="false" ht="15.75" hidden="false" customHeight="true" outlineLevel="0" collapsed="false">
      <c r="A24" s="33"/>
      <c r="B24" s="33"/>
      <c r="C24" s="33"/>
    </row>
    <row r="25" customFormat="false" ht="15.75" hidden="false" customHeight="true" outlineLevel="0" collapsed="false">
      <c r="A25" s="33"/>
      <c r="B25" s="33"/>
      <c r="C25" s="33"/>
    </row>
    <row r="26" customFormat="false" ht="15.75" hidden="false" customHeight="true" outlineLevel="0" collapsed="false">
      <c r="A26" s="33"/>
      <c r="B26" s="33"/>
      <c r="C26" s="33"/>
    </row>
    <row r="27" customFormat="false" ht="15.75" hidden="false" customHeight="true" outlineLevel="0" collapsed="false">
      <c r="A27" s="33"/>
      <c r="B27" s="33"/>
      <c r="C27" s="33"/>
    </row>
    <row r="28" customFormat="false" ht="15.75" hidden="false" customHeight="true" outlineLevel="0" collapsed="false">
      <c r="A28" s="33"/>
      <c r="B28" s="33"/>
      <c r="C28" s="33"/>
    </row>
    <row r="29" customFormat="false" ht="15.75" hidden="false" customHeight="true" outlineLevel="0" collapsed="false">
      <c r="A29" s="33"/>
      <c r="B29" s="33"/>
      <c r="C29" s="33"/>
    </row>
    <row r="30" customFormat="false" ht="15.75" hidden="false" customHeight="true" outlineLevel="0" collapsed="false">
      <c r="A30" s="33"/>
      <c r="B30" s="33"/>
      <c r="C30" s="33"/>
    </row>
    <row r="31" customFormat="false" ht="15.75" hidden="false" customHeight="true" outlineLevel="0" collapsed="false">
      <c r="A31" s="33"/>
      <c r="B31" s="33"/>
      <c r="C31" s="33"/>
    </row>
    <row r="32" customFormat="false" ht="15.75" hidden="false" customHeight="true" outlineLevel="0" collapsed="false">
      <c r="A32" s="33"/>
      <c r="B32" s="33"/>
      <c r="C32" s="33"/>
    </row>
    <row r="33" customFormat="false" ht="15.75" hidden="false" customHeight="true" outlineLevel="0" collapsed="false">
      <c r="A33" s="33"/>
      <c r="B33" s="33"/>
      <c r="C33" s="33"/>
    </row>
    <row r="34" customFormat="false" ht="15.75" hidden="false" customHeight="true" outlineLevel="0" collapsed="false">
      <c r="A34" s="33"/>
      <c r="B34" s="33"/>
      <c r="C34" s="33"/>
    </row>
    <row r="35" customFormat="false" ht="15.75" hidden="false" customHeight="true" outlineLevel="0" collapsed="false">
      <c r="A35" s="33"/>
      <c r="B35" s="33"/>
      <c r="C35" s="33"/>
    </row>
    <row r="36" customFormat="false" ht="15.75" hidden="false" customHeight="true" outlineLevel="0" collapsed="false">
      <c r="A36" s="33"/>
      <c r="B36" s="33"/>
      <c r="C36" s="33"/>
    </row>
    <row r="37" customFormat="false" ht="15.75" hidden="false" customHeight="true" outlineLevel="0" collapsed="false">
      <c r="A37" s="33"/>
      <c r="B37" s="33"/>
      <c r="C37" s="33"/>
    </row>
    <row r="38" customFormat="false" ht="15.75" hidden="false" customHeight="true" outlineLevel="0" collapsed="false">
      <c r="A38" s="33"/>
      <c r="B38" s="33"/>
      <c r="C38" s="33"/>
    </row>
    <row r="39" customFormat="false" ht="15.75" hidden="false" customHeight="true" outlineLevel="0" collapsed="false">
      <c r="A39" s="33"/>
      <c r="B39" s="33"/>
      <c r="C39" s="33"/>
    </row>
    <row r="40" customFormat="false" ht="15.75" hidden="false" customHeight="true" outlineLevel="0" collapsed="false">
      <c r="A40" s="33"/>
      <c r="B40" s="33"/>
      <c r="C40" s="33"/>
    </row>
    <row r="41" customFormat="false" ht="15.75" hidden="false" customHeight="true" outlineLevel="0" collapsed="false">
      <c r="A41" s="33"/>
      <c r="B41" s="33"/>
      <c r="C41" s="33"/>
    </row>
    <row r="42" customFormat="false" ht="15.75" hidden="false" customHeight="true" outlineLevel="0" collapsed="false">
      <c r="A42" s="33"/>
      <c r="B42" s="33"/>
      <c r="C42" s="33"/>
    </row>
    <row r="43" customFormat="false" ht="15.75" hidden="false" customHeight="true" outlineLevel="0" collapsed="false">
      <c r="A43" s="33"/>
      <c r="B43" s="33"/>
      <c r="C43" s="33"/>
    </row>
    <row r="44" customFormat="false" ht="15.75" hidden="false" customHeight="true" outlineLevel="0" collapsed="false">
      <c r="A44" s="33"/>
      <c r="B44" s="33"/>
      <c r="C44" s="33"/>
    </row>
    <row r="45" customFormat="false" ht="15.75" hidden="false" customHeight="true" outlineLevel="0" collapsed="false">
      <c r="A45" s="33"/>
      <c r="B45" s="33"/>
      <c r="C45" s="33"/>
    </row>
    <row r="46" customFormat="false" ht="15.75" hidden="false" customHeight="true" outlineLevel="0" collapsed="false">
      <c r="A46" s="33"/>
      <c r="B46" s="33"/>
      <c r="C46" s="33"/>
    </row>
    <row r="47" customFormat="false" ht="15.75" hidden="false" customHeight="true" outlineLevel="0" collapsed="false">
      <c r="A47" s="33"/>
      <c r="B47" s="33"/>
      <c r="C47" s="33"/>
    </row>
    <row r="48" customFormat="false" ht="15.75" hidden="false" customHeight="true" outlineLevel="0" collapsed="false">
      <c r="A48" s="33"/>
      <c r="B48" s="33"/>
      <c r="C48" s="33"/>
    </row>
    <row r="49" customFormat="false" ht="15.75" hidden="false" customHeight="true" outlineLevel="0" collapsed="false">
      <c r="A49" s="33"/>
      <c r="B49" s="33"/>
      <c r="C49" s="33"/>
    </row>
    <row r="50" customFormat="false" ht="15.75" hidden="false" customHeight="true" outlineLevel="0" collapsed="false">
      <c r="A50" s="33"/>
      <c r="B50" s="33"/>
      <c r="C50" s="33"/>
    </row>
    <row r="51" customFormat="false" ht="15.75" hidden="false" customHeight="true" outlineLevel="0" collapsed="false">
      <c r="A51" s="33"/>
      <c r="B51" s="33"/>
      <c r="C51" s="33"/>
    </row>
    <row r="52" customFormat="false" ht="15.75" hidden="false" customHeight="true" outlineLevel="0" collapsed="false">
      <c r="A52" s="33"/>
      <c r="B52" s="33"/>
      <c r="C52" s="33"/>
    </row>
    <row r="53" customFormat="false" ht="15.75" hidden="false" customHeight="true" outlineLevel="0" collapsed="false">
      <c r="A53" s="33"/>
      <c r="B53" s="33"/>
      <c r="C53" s="33"/>
    </row>
    <row r="54" customFormat="false" ht="15.75" hidden="false" customHeight="true" outlineLevel="0" collapsed="false">
      <c r="A54" s="33"/>
      <c r="B54" s="33"/>
      <c r="C54" s="33"/>
    </row>
    <row r="55" customFormat="false" ht="15.75" hidden="false" customHeight="true" outlineLevel="0" collapsed="false">
      <c r="A55" s="33"/>
      <c r="B55" s="33"/>
      <c r="C55" s="33"/>
    </row>
    <row r="56" customFormat="false" ht="15.75" hidden="false" customHeight="true" outlineLevel="0" collapsed="false">
      <c r="A56" s="33"/>
      <c r="B56" s="33"/>
      <c r="C56" s="33"/>
    </row>
    <row r="57" customFormat="false" ht="15.75" hidden="false" customHeight="true" outlineLevel="0" collapsed="false">
      <c r="A57" s="33"/>
      <c r="B57" s="33"/>
      <c r="C57" s="3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https://www.iasf-milano.inaf.it/wp-content/uploads/2023/05/Criteri_tipologia_dataprova_Spoke3_verbale1.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8.71"/>
    <col collapsed="false" customWidth="true" hidden="false" outlineLevel="0" max="2" min="2" style="0" width="64.86"/>
    <col collapsed="false" customWidth="true" hidden="false" outlineLevel="0" max="3" min="3" style="0" width="47.86"/>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32" t="s">
        <v>0</v>
      </c>
      <c r="B1" s="32"/>
      <c r="C1" s="32"/>
      <c r="D1" s="33"/>
      <c r="E1" s="33"/>
      <c r="F1" s="33"/>
      <c r="G1" s="33"/>
      <c r="H1" s="33"/>
      <c r="I1" s="33"/>
      <c r="J1" s="33"/>
      <c r="K1" s="33"/>
      <c r="L1" s="33"/>
      <c r="M1" s="33"/>
      <c r="N1" s="33"/>
    </row>
    <row r="2" customFormat="false" ht="39.75" hidden="false" customHeight="true" outlineLevel="0" collapsed="false">
      <c r="A2" s="46" t="s">
        <v>1</v>
      </c>
      <c r="B2" s="46"/>
      <c r="C2" s="46"/>
    </row>
    <row r="3" customFormat="false" ht="82.5" hidden="false" customHeight="true" outlineLevel="0" collapsed="false">
      <c r="A3" s="47" t="s">
        <v>2</v>
      </c>
      <c r="B3" s="5" t="s">
        <v>3</v>
      </c>
      <c r="C3" s="5" t="s">
        <v>4</v>
      </c>
    </row>
    <row r="4" customFormat="false" ht="34.5" hidden="false" customHeight="true" outlineLevel="0" collapsed="false">
      <c r="A4" s="48" t="s">
        <v>46</v>
      </c>
      <c r="B4" s="49"/>
      <c r="C4" s="49"/>
    </row>
    <row r="5" customFormat="false" ht="15" hidden="false" customHeight="false" outlineLevel="0" collapsed="false">
      <c r="A5" s="50"/>
      <c r="B5" s="50"/>
      <c r="C5" s="50"/>
    </row>
    <row r="6" customFormat="false" ht="15" hidden="false" customHeight="false" outlineLevel="0" collapsed="false">
      <c r="A6" s="50"/>
      <c r="B6" s="50"/>
      <c r="C6" s="50"/>
    </row>
    <row r="7" customFormat="false" ht="15" hidden="false" customHeight="false" outlineLevel="0" collapsed="false">
      <c r="A7" s="50"/>
      <c r="B7" s="50"/>
      <c r="C7" s="50"/>
    </row>
    <row r="8" customFormat="false" ht="15" hidden="false" customHeight="false" outlineLevel="0" collapsed="false">
      <c r="A8" s="50"/>
      <c r="B8" s="50"/>
      <c r="C8" s="50"/>
    </row>
    <row r="9" customFormat="false" ht="15" hidden="false" customHeight="false" outlineLevel="0" collapsed="false">
      <c r="A9" s="50"/>
      <c r="B9" s="50"/>
      <c r="C9" s="50"/>
    </row>
    <row r="10" customFormat="false" ht="15" hidden="false" customHeight="false" outlineLevel="0" collapsed="false">
      <c r="A10" s="50"/>
      <c r="B10" s="50"/>
      <c r="C10" s="50"/>
    </row>
    <row r="11" customFormat="false" ht="15" hidden="false" customHeight="false" outlineLevel="0" collapsed="false">
      <c r="A11" s="50"/>
      <c r="B11" s="50"/>
      <c r="C11" s="50"/>
    </row>
    <row r="12" customFormat="false" ht="15" hidden="false" customHeight="false" outlineLevel="0" collapsed="false">
      <c r="A12" s="50"/>
      <c r="B12" s="50"/>
      <c r="C12" s="50"/>
    </row>
    <row r="13" customFormat="false" ht="15" hidden="false" customHeight="false" outlineLevel="0" collapsed="false">
      <c r="A13" s="50"/>
      <c r="B13" s="50"/>
      <c r="C13" s="50"/>
    </row>
    <row r="14" customFormat="false" ht="15" hidden="false" customHeight="false" outlineLevel="0" collapsed="false">
      <c r="A14" s="50"/>
      <c r="B14" s="50"/>
      <c r="C14" s="50"/>
    </row>
    <row r="15" customFormat="false" ht="15" hidden="false" customHeight="false" outlineLevel="0" collapsed="false">
      <c r="A15" s="50"/>
      <c r="B15" s="50"/>
      <c r="C15" s="50"/>
    </row>
    <row r="16" customFormat="false" ht="15" hidden="false" customHeight="false" outlineLevel="0" collapsed="false">
      <c r="A16" s="50"/>
      <c r="B16" s="50"/>
      <c r="C16" s="50"/>
    </row>
    <row r="17" customFormat="false" ht="15" hidden="false" customHeight="false" outlineLevel="0" collapsed="false">
      <c r="A17" s="50"/>
      <c r="B17" s="50"/>
      <c r="C17" s="50"/>
    </row>
    <row r="18" customFormat="false" ht="15" hidden="false" customHeight="false" outlineLevel="0" collapsed="false">
      <c r="A18" s="50"/>
      <c r="B18" s="50"/>
      <c r="C18" s="50"/>
    </row>
    <row r="19" customFormat="false" ht="15" hidden="false" customHeight="false" outlineLevel="0" collapsed="false">
      <c r="A19" s="50"/>
      <c r="B19" s="50"/>
      <c r="C19" s="50"/>
    </row>
    <row r="20" customFormat="false" ht="15" hidden="false" customHeight="false" outlineLevel="0" collapsed="false">
      <c r="A20" s="50"/>
      <c r="B20" s="50"/>
      <c r="C20" s="50"/>
    </row>
    <row r="21" customFormat="false" ht="15.75" hidden="false" customHeight="true" outlineLevel="0" collapsed="false">
      <c r="A21" s="50"/>
      <c r="B21" s="50"/>
      <c r="C21" s="50"/>
    </row>
    <row r="22" customFormat="false" ht="15.75" hidden="false" customHeight="true" outlineLevel="0" collapsed="false">
      <c r="A22" s="50"/>
      <c r="B22" s="50"/>
      <c r="C22" s="50"/>
    </row>
    <row r="23" customFormat="false" ht="15.75" hidden="false" customHeight="true" outlineLevel="0" collapsed="false">
      <c r="A23" s="50"/>
      <c r="B23" s="50"/>
      <c r="C23" s="50"/>
    </row>
    <row r="24" customFormat="false" ht="15.75" hidden="false" customHeight="true" outlineLevel="0" collapsed="false">
      <c r="A24" s="50"/>
      <c r="B24" s="50"/>
      <c r="C24" s="50"/>
    </row>
    <row r="25" customFormat="false" ht="15.75" hidden="false" customHeight="true" outlineLevel="0" collapsed="false">
      <c r="A25" s="50"/>
      <c r="B25" s="50"/>
      <c r="C25" s="50"/>
    </row>
    <row r="26" customFormat="false" ht="15.75" hidden="false" customHeight="true" outlineLevel="0" collapsed="false">
      <c r="A26" s="50"/>
      <c r="B26" s="50"/>
      <c r="C26" s="50"/>
    </row>
    <row r="27" customFormat="false" ht="15.75" hidden="false" customHeight="true" outlineLevel="0" collapsed="false">
      <c r="A27" s="50"/>
      <c r="B27" s="50"/>
      <c r="C27" s="50"/>
    </row>
    <row r="28" customFormat="false" ht="15.75" hidden="false" customHeight="true" outlineLevel="0" collapsed="false">
      <c r="A28" s="50"/>
      <c r="B28" s="50"/>
      <c r="C28" s="50"/>
    </row>
    <row r="29" customFormat="false" ht="15.75" hidden="false" customHeight="true" outlineLevel="0" collapsed="false">
      <c r="A29" s="50"/>
      <c r="B29" s="50"/>
      <c r="C29" s="50"/>
    </row>
    <row r="30" customFormat="false" ht="15.75" hidden="false" customHeight="true" outlineLevel="0" collapsed="false">
      <c r="A30" s="50"/>
      <c r="B30" s="50"/>
      <c r="C30" s="50"/>
    </row>
    <row r="31" customFormat="false" ht="15.75" hidden="false" customHeight="true" outlineLevel="0" collapsed="false">
      <c r="A31" s="50"/>
      <c r="B31" s="50"/>
      <c r="C31" s="50"/>
    </row>
    <row r="32" customFormat="false" ht="15.75" hidden="false" customHeight="true" outlineLevel="0" collapsed="false">
      <c r="A32" s="50"/>
      <c r="B32" s="50"/>
      <c r="C32" s="50"/>
    </row>
    <row r="33" customFormat="false" ht="15.75" hidden="false" customHeight="true" outlineLevel="0" collapsed="false">
      <c r="A33" s="50"/>
      <c r="B33" s="50"/>
      <c r="C33" s="50"/>
    </row>
    <row r="34" customFormat="false" ht="15.75" hidden="false" customHeight="true" outlineLevel="0" collapsed="false">
      <c r="A34" s="50"/>
      <c r="B34" s="50"/>
      <c r="C34" s="50"/>
    </row>
    <row r="35" customFormat="false" ht="15.75" hidden="false" customHeight="true" outlineLevel="0" collapsed="false">
      <c r="A35" s="50"/>
      <c r="B35" s="50"/>
      <c r="C35" s="50"/>
    </row>
    <row r="36" customFormat="false" ht="15.75" hidden="false" customHeight="true" outlineLevel="0" collapsed="false">
      <c r="A36" s="50"/>
      <c r="B36" s="50"/>
      <c r="C36" s="50"/>
    </row>
    <row r="37" customFormat="false" ht="15.75" hidden="false" customHeight="true" outlineLevel="0" collapsed="false">
      <c r="A37" s="50"/>
      <c r="B37" s="50"/>
      <c r="C37" s="50"/>
    </row>
    <row r="38" customFormat="false" ht="15.75" hidden="false" customHeight="true" outlineLevel="0" collapsed="false">
      <c r="A38" s="50"/>
      <c r="B38" s="50"/>
      <c r="C38" s="50"/>
    </row>
    <row r="39" customFormat="false" ht="15.75" hidden="false" customHeight="true" outlineLevel="0" collapsed="false">
      <c r="A39" s="50"/>
      <c r="B39" s="50"/>
      <c r="C39" s="50"/>
    </row>
    <row r="40" customFormat="false" ht="15.75" hidden="false" customHeight="true" outlineLevel="0" collapsed="false">
      <c r="A40" s="50"/>
      <c r="B40" s="50"/>
      <c r="C40" s="50"/>
    </row>
    <row r="41" customFormat="false" ht="15.75" hidden="false" customHeight="true" outlineLevel="0" collapsed="false">
      <c r="A41" s="50"/>
      <c r="B41" s="50"/>
      <c r="C41" s="50"/>
    </row>
    <row r="42" customFormat="false" ht="15.75" hidden="false" customHeight="true" outlineLevel="0" collapsed="false">
      <c r="A42" s="50"/>
      <c r="B42" s="50"/>
      <c r="C42" s="50"/>
    </row>
    <row r="43" customFormat="false" ht="15.75" hidden="false" customHeight="true" outlineLevel="0" collapsed="false">
      <c r="A43" s="50"/>
      <c r="B43" s="50"/>
      <c r="C43" s="50"/>
    </row>
    <row r="44" customFormat="false" ht="15.75" hidden="false" customHeight="true" outlineLevel="0" collapsed="false">
      <c r="A44" s="50"/>
      <c r="B44" s="50"/>
      <c r="C44" s="50"/>
    </row>
    <row r="45" customFormat="false" ht="15.75" hidden="false" customHeight="true" outlineLevel="0" collapsed="false">
      <c r="A45" s="50"/>
      <c r="B45" s="50"/>
      <c r="C45" s="50"/>
    </row>
    <row r="46" customFormat="false" ht="15.75" hidden="false" customHeight="true" outlineLevel="0" collapsed="false">
      <c r="A46" s="50"/>
      <c r="B46" s="50"/>
      <c r="C46" s="50"/>
    </row>
    <row r="47" customFormat="false" ht="15.75" hidden="false" customHeight="true" outlineLevel="0" collapsed="false">
      <c r="A47" s="50"/>
      <c r="B47" s="50"/>
      <c r="C47" s="50"/>
    </row>
    <row r="48" customFormat="false" ht="15.75" hidden="false" customHeight="true" outlineLevel="0" collapsed="false">
      <c r="A48" s="50"/>
      <c r="B48" s="50"/>
      <c r="C48" s="50"/>
    </row>
    <row r="49" customFormat="false" ht="15.75" hidden="false" customHeight="true" outlineLevel="0" collapsed="false">
      <c r="A49" s="50"/>
      <c r="B49" s="50"/>
      <c r="C49" s="50"/>
    </row>
    <row r="50" customFormat="false" ht="15.75" hidden="false" customHeight="true" outlineLevel="0" collapsed="false">
      <c r="A50" s="50"/>
      <c r="B50" s="50"/>
      <c r="C50" s="50"/>
    </row>
    <row r="51" customFormat="false" ht="15.75" hidden="false" customHeight="true" outlineLevel="0" collapsed="false">
      <c r="A51" s="50"/>
      <c r="B51" s="50"/>
      <c r="C51" s="50"/>
    </row>
    <row r="52" customFormat="false" ht="15.75" hidden="false" customHeight="true" outlineLevel="0" collapsed="false">
      <c r="A52" s="50"/>
      <c r="B52" s="50"/>
      <c r="C52" s="50"/>
    </row>
    <row r="53" customFormat="false" ht="15.75" hidden="false" customHeight="true" outlineLevel="0" collapsed="false">
      <c r="A53" s="50"/>
      <c r="B53" s="50"/>
      <c r="C53" s="50"/>
    </row>
    <row r="54" customFormat="false" ht="15.75" hidden="false" customHeight="true" outlineLevel="0" collapsed="false">
      <c r="A54" s="50"/>
      <c r="B54" s="50"/>
      <c r="C54" s="50"/>
    </row>
    <row r="55" customFormat="false" ht="15.75" hidden="false" customHeight="true" outlineLevel="0" collapsed="false">
      <c r="A55" s="50"/>
      <c r="B55" s="50"/>
      <c r="C55" s="50"/>
    </row>
    <row r="56" customFormat="false" ht="15.75" hidden="false" customHeight="true" outlineLevel="0" collapsed="false">
      <c r="A56" s="50"/>
      <c r="B56" s="50"/>
      <c r="C56" s="50"/>
    </row>
    <row r="57" customFormat="false" ht="15.75" hidden="false" customHeight="true" outlineLevel="0" collapsed="false">
      <c r="A57" s="50"/>
      <c r="B57" s="50"/>
      <c r="C57" s="50"/>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Tutti i bandi e relativi dati si trovano su: http://www.ifc.inaf.it/index.php/it/category/opportunita-di-lavoro/"/>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992"/>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104.57"/>
    <col collapsed="false" customWidth="true" hidden="false" outlineLevel="0" max="2" min="2" style="0" width="59"/>
    <col collapsed="false" customWidth="true" hidden="false" outlineLevel="0" max="3" min="3" style="0" width="38.71"/>
    <col collapsed="false" customWidth="true" hidden="false" outlineLevel="0" max="14" min="4" style="0" width="5.86"/>
    <col collapsed="false" customWidth="true" hidden="false" outlineLevel="0" max="26" min="15" style="0" width="12.71"/>
  </cols>
  <sheetData>
    <row r="1" customFormat="false" ht="43.5" hidden="false" customHeight="true" outlineLevel="0" collapsed="false">
      <c r="A1" s="32" t="s">
        <v>0</v>
      </c>
      <c r="B1" s="32"/>
      <c r="C1" s="32"/>
      <c r="D1" s="33"/>
      <c r="E1" s="33"/>
      <c r="F1" s="33"/>
      <c r="G1" s="33"/>
      <c r="H1" s="33"/>
      <c r="I1" s="33"/>
      <c r="J1" s="33"/>
      <c r="K1" s="33"/>
      <c r="L1" s="33"/>
      <c r="M1" s="33"/>
      <c r="N1" s="33"/>
    </row>
    <row r="2" customFormat="false" ht="39.75" hidden="false" customHeight="true" outlineLevel="0" collapsed="false">
      <c r="A2" s="46" t="s">
        <v>1</v>
      </c>
      <c r="B2" s="46"/>
      <c r="C2" s="46"/>
    </row>
    <row r="3" customFormat="false" ht="82.5" hidden="false" customHeight="true" outlineLevel="0" collapsed="false">
      <c r="A3" s="51" t="s">
        <v>2</v>
      </c>
      <c r="B3" s="23" t="s">
        <v>3</v>
      </c>
      <c r="C3" s="23" t="s">
        <v>4</v>
      </c>
    </row>
    <row r="4" customFormat="false" ht="15" hidden="false" customHeight="true" outlineLevel="0" collapsed="false">
      <c r="A4" s="7" t="s">
        <v>47</v>
      </c>
      <c r="B4" s="52" t="s">
        <v>48</v>
      </c>
      <c r="C4" s="53" t="s">
        <v>49</v>
      </c>
    </row>
    <row r="5" customFormat="false" ht="15" hidden="false" customHeight="false" outlineLevel="0" collapsed="false">
      <c r="A5" s="7"/>
      <c r="B5" s="7"/>
      <c r="C5" s="7"/>
    </row>
    <row r="6" customFormat="false" ht="15" hidden="false" customHeight="false" outlineLevel="0" collapsed="false">
      <c r="A6" s="7"/>
      <c r="B6" s="7"/>
      <c r="C6" s="7"/>
    </row>
    <row r="7" customFormat="false" ht="15" hidden="false" customHeight="false" outlineLevel="0" collapsed="false">
      <c r="A7" s="7"/>
      <c r="B7" s="7"/>
      <c r="C7" s="7"/>
    </row>
    <row r="8" customFormat="false" ht="15" hidden="false" customHeight="false" outlineLevel="0" collapsed="false">
      <c r="A8" s="7"/>
      <c r="B8" s="7"/>
      <c r="C8" s="7"/>
    </row>
    <row r="9" customFormat="false" ht="15" hidden="false" customHeight="false" outlineLevel="0" collapsed="false">
      <c r="A9" s="7"/>
      <c r="B9" s="7"/>
      <c r="C9" s="7"/>
    </row>
    <row r="10" customFormat="false" ht="15" hidden="false" customHeight="false" outlineLevel="0" collapsed="false">
      <c r="A10" s="7"/>
      <c r="B10" s="7"/>
      <c r="C10" s="7"/>
    </row>
    <row r="11" customFormat="false" ht="15" hidden="false" customHeight="false" outlineLevel="0" collapsed="false">
      <c r="A11" s="7"/>
      <c r="B11" s="7"/>
      <c r="C11" s="7"/>
    </row>
    <row r="12" customFormat="false" ht="15" hidden="false" customHeight="false" outlineLevel="0" collapsed="false">
      <c r="A12" s="7"/>
      <c r="B12" s="7"/>
      <c r="C12" s="7"/>
    </row>
    <row r="13" customFormat="false" ht="15" hidden="false" customHeight="true" outlineLevel="0" collapsed="false">
      <c r="A13" s="54" t="s">
        <v>50</v>
      </c>
      <c r="B13" s="55" t="s">
        <v>48</v>
      </c>
      <c r="C13" s="56" t="s">
        <v>49</v>
      </c>
    </row>
    <row r="14" customFormat="false" ht="15" hidden="false" customHeight="false" outlineLevel="0" collapsed="false">
      <c r="A14" s="54"/>
      <c r="B14" s="54"/>
      <c r="C14" s="54"/>
    </row>
    <row r="15" customFormat="false" ht="15" hidden="false" customHeight="false" outlineLevel="0" collapsed="false">
      <c r="A15" s="54"/>
      <c r="B15" s="54"/>
      <c r="C15" s="54"/>
    </row>
    <row r="16" customFormat="false" ht="15" hidden="false" customHeight="false" outlineLevel="0" collapsed="false">
      <c r="A16" s="54"/>
      <c r="B16" s="54"/>
      <c r="C16" s="54"/>
    </row>
    <row r="17" customFormat="false" ht="15" hidden="false" customHeight="false" outlineLevel="0" collapsed="false">
      <c r="A17" s="54"/>
      <c r="B17" s="54"/>
      <c r="C17" s="54"/>
    </row>
    <row r="18" customFormat="false" ht="15" hidden="false" customHeight="false" outlineLevel="0" collapsed="false">
      <c r="A18" s="54"/>
      <c r="B18" s="54"/>
      <c r="C18" s="54"/>
    </row>
    <row r="19" customFormat="false" ht="15" hidden="false" customHeight="false" outlineLevel="0" collapsed="false">
      <c r="A19" s="54"/>
      <c r="B19" s="54"/>
      <c r="C19" s="54"/>
    </row>
    <row r="20" customFormat="false" ht="15" hidden="false" customHeight="false" outlineLevel="0" collapsed="false">
      <c r="A20" s="54"/>
      <c r="B20" s="54"/>
      <c r="C20" s="54"/>
    </row>
    <row r="21" customFormat="false" ht="15.75" hidden="false" customHeight="true" outlineLevel="0" collapsed="false">
      <c r="A21" s="54"/>
      <c r="B21" s="54"/>
      <c r="C21" s="54"/>
    </row>
    <row r="22" customFormat="false" ht="15.75" hidden="false" customHeight="true" outlineLevel="0" collapsed="false">
      <c r="A22" s="54"/>
      <c r="B22" s="54"/>
      <c r="C22" s="54"/>
    </row>
    <row r="23" customFormat="false" ht="15.75" hidden="false" customHeight="true" outlineLevel="0" collapsed="false">
      <c r="A23" s="54"/>
      <c r="B23" s="54"/>
      <c r="C23" s="54"/>
    </row>
    <row r="24" customFormat="false" ht="15" hidden="false" customHeight="false" outlineLevel="0" collapsed="false">
      <c r="A24" s="54"/>
      <c r="B24" s="54"/>
      <c r="C24" s="54"/>
    </row>
    <row r="25" customFormat="false" ht="15.75" hidden="false" customHeight="true" outlineLevel="0" collapsed="false">
      <c r="A25" s="7" t="s">
        <v>51</v>
      </c>
      <c r="B25" s="52" t="s">
        <v>48</v>
      </c>
      <c r="C25" s="7" t="s">
        <v>49</v>
      </c>
    </row>
    <row r="26" customFormat="false" ht="15.75" hidden="false" customHeight="true" outlineLevel="0" collapsed="false">
      <c r="A26" s="7"/>
      <c r="B26" s="7"/>
      <c r="C26" s="7"/>
    </row>
    <row r="27" customFormat="false" ht="15.75" hidden="false" customHeight="true" outlineLevel="0" collapsed="false">
      <c r="A27" s="7"/>
      <c r="B27" s="7"/>
      <c r="C27" s="7"/>
    </row>
    <row r="28" customFormat="false" ht="15.75" hidden="false" customHeight="true" outlineLevel="0" collapsed="false">
      <c r="A28" s="7"/>
      <c r="B28" s="7"/>
      <c r="C28" s="7"/>
    </row>
    <row r="29" customFormat="false" ht="15.75" hidden="false" customHeight="true" outlineLevel="0" collapsed="false">
      <c r="A29" s="7"/>
      <c r="B29" s="7"/>
      <c r="C29" s="7"/>
    </row>
    <row r="30" customFormat="false" ht="15.75" hidden="false" customHeight="true" outlineLevel="0" collapsed="false">
      <c r="A30" s="7"/>
      <c r="B30" s="7"/>
      <c r="C30" s="7"/>
    </row>
    <row r="31" customFormat="false" ht="15.75" hidden="false" customHeight="true" outlineLevel="0" collapsed="false">
      <c r="A31" s="7"/>
      <c r="B31" s="7"/>
      <c r="C31" s="7"/>
    </row>
    <row r="32" customFormat="false" ht="15.75" hidden="false" customHeight="true" outlineLevel="0" collapsed="false">
      <c r="A32" s="7"/>
      <c r="B32" s="7"/>
      <c r="C32" s="7"/>
    </row>
    <row r="33" customFormat="false" ht="15.75" hidden="false" customHeight="true" outlineLevel="0" collapsed="false">
      <c r="A33" s="7"/>
      <c r="B33" s="7"/>
      <c r="C33" s="7"/>
    </row>
    <row r="34" customFormat="false" ht="15.75" hidden="false" customHeight="true" outlineLevel="0" collapsed="false">
      <c r="A34" s="7"/>
      <c r="B34" s="7"/>
      <c r="C34" s="7"/>
    </row>
    <row r="35" customFormat="false" ht="15.75" hidden="false" customHeight="true" outlineLevel="0" collapsed="false">
      <c r="A35" s="7"/>
      <c r="B35" s="7"/>
      <c r="C35" s="7"/>
    </row>
    <row r="36" customFormat="false" ht="15.75" hidden="false" customHeight="true" outlineLevel="0" collapsed="false">
      <c r="A36" s="7"/>
      <c r="B36" s="7"/>
      <c r="C36" s="7"/>
    </row>
    <row r="37" customFormat="false" ht="15.75" hidden="false" customHeight="true" outlineLevel="0" collapsed="false">
      <c r="A37" s="57" t="s">
        <v>52</v>
      </c>
      <c r="B37" s="55" t="s">
        <v>48</v>
      </c>
      <c r="C37" s="56" t="s">
        <v>49</v>
      </c>
    </row>
    <row r="38" customFormat="false" ht="15.75" hidden="false" customHeight="true" outlineLevel="0" collapsed="false">
      <c r="A38" s="58" t="s">
        <v>53</v>
      </c>
      <c r="B38" s="55"/>
      <c r="C38" s="55"/>
    </row>
    <row r="39" customFormat="false" ht="15.75" hidden="false" customHeight="true" outlineLevel="0" collapsed="false">
      <c r="A39" s="58" t="s">
        <v>54</v>
      </c>
      <c r="B39" s="55"/>
      <c r="C39" s="55"/>
    </row>
    <row r="40" customFormat="false" ht="15.75" hidden="false" customHeight="true" outlineLevel="0" collapsed="false">
      <c r="A40" s="58" t="s">
        <v>55</v>
      </c>
      <c r="B40" s="55"/>
      <c r="C40" s="55"/>
    </row>
    <row r="41" customFormat="false" ht="15.75" hidden="false" customHeight="true" outlineLevel="0" collapsed="false">
      <c r="A41" s="58" t="s">
        <v>56</v>
      </c>
      <c r="B41" s="55"/>
      <c r="C41" s="55"/>
    </row>
    <row r="42" customFormat="false" ht="15.75" hidden="false" customHeight="true" outlineLevel="0" collapsed="false">
      <c r="A42" s="58" t="s">
        <v>57</v>
      </c>
      <c r="B42" s="55"/>
      <c r="C42" s="55"/>
    </row>
    <row r="43" customFormat="false" ht="15.75" hidden="false" customHeight="true" outlineLevel="0" collapsed="false">
      <c r="A43" s="58" t="s">
        <v>58</v>
      </c>
      <c r="B43" s="55"/>
      <c r="C43" s="55"/>
    </row>
    <row r="44" customFormat="false" ht="15.75" hidden="false" customHeight="true" outlineLevel="0" collapsed="false">
      <c r="A44" s="58" t="s">
        <v>59</v>
      </c>
      <c r="B44" s="55"/>
      <c r="C44" s="55"/>
    </row>
    <row r="45" customFormat="false" ht="15.75" hidden="false" customHeight="true" outlineLevel="0" collapsed="false">
      <c r="A45" s="59" t="s">
        <v>60</v>
      </c>
      <c r="B45" s="55"/>
      <c r="C45" s="55"/>
    </row>
    <row r="46" customFormat="false" ht="15" hidden="false" customHeight="false" outlineLevel="0" collapsed="false">
      <c r="A46" s="60" t="s">
        <v>61</v>
      </c>
      <c r="B46" s="53" t="s">
        <v>62</v>
      </c>
      <c r="C46" s="61"/>
    </row>
    <row r="47" customFormat="false" ht="15.75" hidden="false" customHeight="true" outlineLevel="0" collapsed="false">
      <c r="A47" s="57" t="s">
        <v>52</v>
      </c>
      <c r="B47" s="39" t="s">
        <v>62</v>
      </c>
      <c r="C47" s="61"/>
    </row>
    <row r="48" customFormat="false" ht="15.75" hidden="false" customHeight="true" outlineLevel="0" collapsed="false">
      <c r="A48" s="58" t="s">
        <v>53</v>
      </c>
      <c r="B48" s="39"/>
      <c r="C48" s="39"/>
    </row>
    <row r="49" customFormat="false" ht="15.75" hidden="false" customHeight="true" outlineLevel="0" collapsed="false">
      <c r="A49" s="58" t="s">
        <v>63</v>
      </c>
      <c r="B49" s="39"/>
      <c r="C49" s="39"/>
    </row>
    <row r="50" customFormat="false" ht="15.75" hidden="false" customHeight="true" outlineLevel="0" collapsed="false">
      <c r="A50" s="58" t="s">
        <v>64</v>
      </c>
      <c r="B50" s="39"/>
      <c r="C50" s="39"/>
    </row>
    <row r="51" customFormat="false" ht="15.75" hidden="false" customHeight="true" outlineLevel="0" collapsed="false">
      <c r="A51" s="58" t="s">
        <v>65</v>
      </c>
      <c r="B51" s="39"/>
      <c r="C51" s="39"/>
    </row>
    <row r="52" customFormat="false" ht="15.75" hidden="false" customHeight="true" outlineLevel="0" collapsed="false">
      <c r="A52" s="58" t="s">
        <v>66</v>
      </c>
      <c r="B52" s="39"/>
      <c r="C52" s="39"/>
    </row>
    <row r="53" customFormat="false" ht="15.75" hidden="false" customHeight="true" outlineLevel="0" collapsed="false">
      <c r="A53" s="58" t="s">
        <v>67</v>
      </c>
      <c r="B53" s="39"/>
      <c r="C53" s="39"/>
    </row>
    <row r="54" customFormat="false" ht="15.75" hidden="false" customHeight="true" outlineLevel="0" collapsed="false">
      <c r="A54" s="62"/>
      <c r="B54" s="39"/>
      <c r="C54" s="39"/>
    </row>
    <row r="55" customFormat="false" ht="15.75" hidden="false" customHeight="true" outlineLevel="0" collapsed="false">
      <c r="A55" s="54" t="s">
        <v>68</v>
      </c>
      <c r="B55" s="39" t="s">
        <v>62</v>
      </c>
      <c r="C55" s="61"/>
    </row>
    <row r="56" customFormat="false" ht="15.75" hidden="false" customHeight="true" outlineLevel="0" collapsed="false">
      <c r="A56" s="54"/>
      <c r="B56" s="54"/>
      <c r="C56" s="54"/>
    </row>
    <row r="57" customFormat="false" ht="15.75" hidden="false" customHeight="true" outlineLevel="0" collapsed="false">
      <c r="A57" s="54"/>
      <c r="B57" s="54"/>
      <c r="C57" s="54"/>
    </row>
    <row r="58" customFormat="false" ht="15.75" hidden="false" customHeight="true" outlineLevel="0" collapsed="false">
      <c r="A58" s="54"/>
      <c r="B58" s="54"/>
      <c r="C58" s="54"/>
    </row>
    <row r="59" customFormat="false" ht="15.75" hidden="false" customHeight="true" outlineLevel="0" collapsed="false">
      <c r="A59" s="54"/>
      <c r="B59" s="54"/>
      <c r="C59" s="54"/>
    </row>
    <row r="60" customFormat="false" ht="15.75" hidden="false" customHeight="true" outlineLevel="0" collapsed="false">
      <c r="A60" s="54"/>
      <c r="B60" s="54"/>
      <c r="C60" s="54"/>
    </row>
    <row r="61" customFormat="false" ht="15.75" hidden="false" customHeight="true" outlineLevel="0" collapsed="false">
      <c r="A61" s="54"/>
      <c r="B61" s="54"/>
      <c r="C61" s="54"/>
    </row>
    <row r="62" customFormat="false" ht="15.75" hidden="false" customHeight="true" outlineLevel="0" collapsed="false">
      <c r="A62" s="54"/>
      <c r="B62" s="54"/>
      <c r="C62" s="54"/>
    </row>
    <row r="63" customFormat="false" ht="15.75" hidden="false" customHeight="true" outlineLevel="0" collapsed="false">
      <c r="A63" s="54"/>
      <c r="B63" s="54"/>
      <c r="C63" s="54"/>
    </row>
    <row r="64" customFormat="false" ht="15.75" hidden="false" customHeight="true" outlineLevel="0" collapsed="false">
      <c r="A64" s="54"/>
      <c r="B64" s="54"/>
      <c r="C64" s="54"/>
    </row>
    <row r="65" customFormat="false" ht="15.75" hidden="false" customHeight="true" outlineLevel="0" collapsed="false">
      <c r="A65" s="54"/>
      <c r="B65" s="54"/>
      <c r="C65" s="54"/>
    </row>
    <row r="66" customFormat="false" ht="15.75" hidden="false" customHeight="true" outlineLevel="0" collapsed="false">
      <c r="B66" s="63"/>
    </row>
    <row r="67" customFormat="false" ht="15.75" hidden="false" customHeight="true" outlineLevel="0" collapsed="false">
      <c r="A67" s="64"/>
      <c r="B67" s="63"/>
    </row>
    <row r="68" customFormat="false" ht="15.75" hidden="false" customHeight="true" outlineLevel="0" collapsed="false"/>
    <row r="69" customFormat="false" ht="15.75" hidden="false" customHeight="true" outlineLevel="0" collapsed="false">
      <c r="A69" s="65"/>
    </row>
    <row r="70" customFormat="false" ht="15.75" hidden="false" customHeight="true" outlineLevel="0" collapsed="false">
      <c r="A70" s="65"/>
    </row>
    <row r="71" customFormat="false" ht="15.75" hidden="false" customHeight="true" outlineLevel="0" collapsed="false">
      <c r="A71" s="65"/>
    </row>
    <row r="72" customFormat="false" ht="15.75" hidden="false" customHeight="true" outlineLevel="0" collapsed="false">
      <c r="A72" s="65"/>
    </row>
    <row r="73" customFormat="false" ht="15.75" hidden="false" customHeight="true" outlineLevel="0" collapsed="false">
      <c r="A73" s="65"/>
    </row>
    <row r="74" customFormat="false" ht="15.75" hidden="false" customHeight="true" outlineLevel="0" collapsed="false">
      <c r="A74" s="65"/>
    </row>
    <row r="75" customFormat="false" ht="15.75" hidden="false" customHeight="true" outlineLevel="0" collapsed="false">
      <c r="A75" s="65"/>
    </row>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sheetData>
  <mergeCells count="18">
    <mergeCell ref="A1:C1"/>
    <mergeCell ref="A2:C2"/>
    <mergeCell ref="A4:A12"/>
    <mergeCell ref="B4:B12"/>
    <mergeCell ref="C4:C12"/>
    <mergeCell ref="A13:A24"/>
    <mergeCell ref="B13:B24"/>
    <mergeCell ref="C13:C24"/>
    <mergeCell ref="A25:A36"/>
    <mergeCell ref="B25:B36"/>
    <mergeCell ref="C25:C36"/>
    <mergeCell ref="B37:B45"/>
    <mergeCell ref="C37:C45"/>
    <mergeCell ref="B47:B54"/>
    <mergeCell ref="C47:C54"/>
    <mergeCell ref="A55:A65"/>
    <mergeCell ref="B55:B65"/>
    <mergeCell ref="C55:C65"/>
  </mergeCells>
  <hyperlinks>
    <hyperlink ref="B4" r:id="rId1" display="criteri di valutazione della commissione"/>
    <hyperlink ref="B13" r:id="rId2" display="criteri di valutazione della commissione"/>
    <hyperlink ref="B25" r:id="rId3" display="criteri di valutazione della commissione"/>
    <hyperlink ref="B37" r:id="rId4" display="criteri di valutazione della commiss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2022-03-01T08:07:55Z</dcterms:created>
  <dc:creator>caprio</dc:creator>
  <dc:description/>
  <dc:language>en-US</dc:language>
  <cp:lastModifiedBy/>
  <dcterms:modified xsi:type="dcterms:W3CDTF">2023-06-28T15:31:56Z</dcterms:modified>
  <cp:revision>1</cp:revision>
  <dc:subject/>
  <dc:title/>
</cp:coreProperties>
</file>